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9984C542-A0F8-4815-8D38-BB62E8145F5B}" xr6:coauthVersionLast="36" xr6:coauthVersionMax="36" xr10:uidLastSave="{00000000-0000-0000-0000-000000000000}"/>
  <bookViews>
    <workbookView xWindow="0" yWindow="0" windowWidth="12000" windowHeight="4670" firstSheet="1" activeTab="7" xr2:uid="{00000000-000D-0000-FFFF-FFFF00000000}"/>
  </bookViews>
  <sheets>
    <sheet name="Sheet1" sheetId="1" r:id="rId1"/>
    <sheet name="Sheet2" sheetId="2" r:id="rId2"/>
    <sheet name="Sheet8" sheetId="10" r:id="rId3"/>
    <sheet name="Sheet5" sheetId="5" r:id="rId4"/>
    <sheet name="Sheet6" sheetId="6" r:id="rId5"/>
    <sheet name="Sheet7" sheetId="7" r:id="rId6"/>
    <sheet name="Sheet8  GPU" sheetId="8" r:id="rId7"/>
    <sheet name="Sheet9 GPU" sheetId="9" r:id="rId8"/>
    <sheet name="Sheet3" sheetId="3" r:id="rId9"/>
    <sheet name="Sheet4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9" i="2" l="1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39" i="2"/>
</calcChain>
</file>

<file path=xl/sharedStrings.xml><?xml version="1.0" encoding="utf-8"?>
<sst xmlns="http://schemas.openxmlformats.org/spreadsheetml/2006/main" count="15084" uniqueCount="924">
  <si>
    <t>RF</t>
  </si>
  <si>
    <t>LARGE_NODEPTH</t>
  </si>
  <si>
    <t>NO</t>
  </si>
  <si>
    <t>ex</t>
  </si>
  <si>
    <t>model</t>
  </si>
  <si>
    <t>model kwg</t>
  </si>
  <si>
    <t>fs</t>
  </si>
  <si>
    <t>accuracy train</t>
  </si>
  <si>
    <t>mcc train</t>
  </si>
  <si>
    <t>accuracy test</t>
  </si>
  <si>
    <t>mcc test</t>
  </si>
  <si>
    <t>factors</t>
  </si>
  <si>
    <t>full</t>
  </si>
  <si>
    <t>MIF_01</t>
  </si>
  <si>
    <t>SPEAR_05</t>
  </si>
  <si>
    <t>KENDT_05</t>
  </si>
  <si>
    <t>SPEARSIG_05</t>
  </si>
  <si>
    <t>no cat</t>
  </si>
  <si>
    <t>EF</t>
  </si>
  <si>
    <t>KENDTSIG_05</t>
  </si>
  <si>
    <t>LR</t>
  </si>
  <si>
    <t>MAXITER=10K</t>
  </si>
  <si>
    <t>KN</t>
  </si>
  <si>
    <t>NEI=25_DIWEI</t>
  </si>
  <si>
    <t>XB</t>
  </si>
  <si>
    <t>rfe</t>
  </si>
  <si>
    <t>SOFTMAX;L=10_2_2;DROP=0.1_0.0_0.0;2ndLeRELU;ADAMAX=0.002;3kEP</t>
  </si>
  <si>
    <t>NN</t>
  </si>
  <si>
    <t>SOFTMAX;L=20_2_2;DROP=0.1_0.0_0.0;2ndLeRELU;ADAMAX=0.002;3kEP</t>
  </si>
  <si>
    <t>SOFTMAX;L=40_2_2;DROP=0.1_0.0_0.0;2ndLeRELU;ADAMAX=0.002;3kEP</t>
  </si>
  <si>
    <t>SOFTMAX;L=10_2_2;DROP=0.0_0.0_0.0;2ndLeRELU;ADAMAX=0.002;3kEP</t>
  </si>
  <si>
    <t>SOFTMAX;L=20_2_2;DROP=0.0_0.0_0.0;2ndLeRELU;ADAMAX=0.002;3kEP</t>
  </si>
  <si>
    <t>SOFTMAX;L=40_2_2;DROP=0.0_0.0_0.0;2ndLeRELU;ADAMAX=0.002;3kEP</t>
  </si>
  <si>
    <t>SOFTMAX;L=10_2_2;DROP=0.2_0.0_0.0;2ndLeRELU;ADAMAX=0.002;3kEP</t>
  </si>
  <si>
    <t>SOFTMAX;L=20_2_2;DROP=0.2_0.0_0.0;2ndLeRELU;ADAMAX=0.002;3kEP</t>
  </si>
  <si>
    <t>SOFTMAX;L=40_2_2;DROP=0.2_0.0_0.0;2ndLeRELU;ADAMAX=0.002;3kEP</t>
  </si>
  <si>
    <t>SOFTMAX;L=32_16_2;DROP=0.2_0.2_0.0;2ndLeRELU;ADAMAX=0.002;3kEP</t>
  </si>
  <si>
    <t>SOFTMAX;L=32_16_2;DROP=0.3_0.3_0.0;2ndLeRELU;ADAMAX=0.002;3kEP</t>
  </si>
  <si>
    <t>SOFTMAX;L=32_16_2;DROP=0.3_0.3_0.0;2ndLeRELU;ADAMAX=0.003;3kEP</t>
  </si>
  <si>
    <t>SOFTMAX;L=32_16_2;DROP=0.3_0.3_0.0;2ndLeRELU;ADAMAX=0.001;3kEP</t>
  </si>
  <si>
    <t>SOFTMAX;L=32_16_2;DROP=0.4_0.4_0.0;2ndLeRELU;ADAMAX=0.002;3kEP</t>
  </si>
  <si>
    <t>SOFTMAX;L=32_16_2;DROP=0.1_0.1_0.0;2ndLeRELU;ADAMAX=0.002;3kEP</t>
  </si>
  <si>
    <t>lag</t>
  </si>
  <si>
    <t>pre</t>
  </si>
  <si>
    <t>Preprocess: standardize</t>
  </si>
  <si>
    <t>Selection: thresholds</t>
  </si>
  <si>
    <t>(XB/NN: loss target change)</t>
  </si>
  <si>
    <t>Lags change</t>
  </si>
  <si>
    <t>+ DISTRIBUTION WITH NO SEED FIXED</t>
  </si>
  <si>
    <t>исследовать распределения и процессы по фичам</t>
  </si>
  <si>
    <t>SOFTMAX;L=10_2_2;DROP=0.1_0.0_0.0;2ndLeRELU;ADAMAX=0.002;2kEP</t>
  </si>
  <si>
    <t>SOFTMAX;L=20_2_2;DROP=0.1_0.0_0.0;2ndLeRELU;ADAMAX=0.002;2kEP</t>
  </si>
  <si>
    <t>SOFTMAX;L=40_2_2;DROP=0.1_0.0_0.0;2ndLeRELU;ADAMAX=0.002;2kEP</t>
  </si>
  <si>
    <t>SOFTMAX;L=10_2_2;DROP=0.0_0.0_0.0;2ndLeRELU;ADAMAX=0.002;2kEP</t>
  </si>
  <si>
    <t>SOFTMAX;L=20_2_2;DROP=0.0_0.0_0.0;2ndLeRELU;ADAMAX=0.002;2kEP</t>
  </si>
  <si>
    <t>SOFTMAX;L=40_2_2;DROP=0.0_0.0_0.0;2ndLeRELU;ADAMAX=0.002;2kEP</t>
  </si>
  <si>
    <t>SOFTMAX;L=10_2_2;DROP=0.2_0.0_0.0;2ndLeRELU;ADAMAX=0.002;2kEP</t>
  </si>
  <si>
    <t>SOFTMAX;L=20_2_2;DROP=0.2_0.0_0.0;2ndLeRELU;ADAMAX=0.002;2kEP</t>
  </si>
  <si>
    <t>SOFTMAX;L=40_2_2;DROP=0.2_0.0_0.0;2ndLeRELU;ADAMAX=0.002;2kEP</t>
  </si>
  <si>
    <t>SOFTMAX;L=32_16_2;DROP=0.2_0.2_0.0;2ndLeRELU;ADAMAX=0.002;2kEP</t>
  </si>
  <si>
    <t>SOFTMAX;L=32_16_2;DROP=0.1_0.1_0.0;2ndLeRELU;ADAMAX=0.002;2kEP</t>
  </si>
  <si>
    <t>SOFTMAX;L=32_16_2;DROP=0.4_0.4_0.0;2ndLeRELU;ADAMAX=0.002;2kEP</t>
  </si>
  <si>
    <t>SOFTMAX;L=32_16_2;DROP=0.3_0.3_0.0;2ndLeRELU;ADAMAX=0.002;2kEP</t>
  </si>
  <si>
    <t>SOFTMAX;L=32_16_2;DROP=0.3_0.3_0.0;2ndLeRELU;ADAMAX=0.003;2kEP</t>
  </si>
  <si>
    <t>SOFTMAX;L=64_64_64_2;DROP=0.4_0.4_0.4_0.0;X_LeRELU_LeRELU_SOFTMAX;ADAMAX=0.003;2kEP</t>
  </si>
  <si>
    <t>SOFTMAX;L=64_64_64_2;DROP=0.4_0.4_0.4_0.0;X_LeRELU_LeRELU_SOFTMAX;ADAMAX=0.004;2kEP</t>
  </si>
  <si>
    <t>SOFTMAX;L=64_64_64_2;DROP=0.4_0.4_0.4_0.0;X_LeRELU_LeRELU_SOFTMAX;ADAMAX=0.005;2kEP</t>
  </si>
  <si>
    <t>SOFTMAX;L=64_64_64_2;DROP=0.4_0.4_0.4_0.0;X_LeRELU_LeRELU_SOFTMAX;ADAMAX=0.0035;2kEP</t>
  </si>
  <si>
    <t>SOFTMAX;L=64_64_64_2;DROP=0.4_0.4_0.4_0.0;X_LeRELU_LeRELU_SOFTMAX;ADAMAX=0.0025;2kEP</t>
  </si>
  <si>
    <t>SOFTMAX;L=64_64_64_2;DROP=0.5_0.5_0.5_0.0;X_LeRELU_LeRELU_SOFTMAX;ADAMAX=0.003;2kEP</t>
  </si>
  <si>
    <t>SOFTMAX;L=64_64_64_2;DROP=0.5_0.5_0.5_0.0;X_LeRELU_LeRELU_SOFTMAX;ADAMAX=0.0035;2kEP</t>
  </si>
  <si>
    <t>SOFTMAX;L=256_128_64_2;DROP=0.4_0.4_0.4_0.0;X_LeRELU_LeRELU_SOFTMAX;ADAMAX=0.003;2kEP</t>
  </si>
  <si>
    <t>SOFTMAX;L=256_128_64_2;DROP=0.5_0.5_0.5_0.0;X_LeRELU_LeRELU_SOFTMAX;ADAMAX=0.003;2kEP</t>
  </si>
  <si>
    <t>SOFTMAX;L=256_128_64_2;DROP=0.5_0.5_0.5_0.0;X_LeRELU_LeRELU_SOFTMAX;ADAMAX=0.004;2kEP</t>
  </si>
  <si>
    <t>SOFTMAX;L=256_128_64_2;DROP=0.4_0.4_0.4_0.0;X_LeRELU_LeRELU_SOFTMAX;ADAMAX=0.004;2kEP</t>
  </si>
  <si>
    <t>SOFTMAX;L=256_128_64_2;DROP=0.4_0.4_0.4_0.0;X_LeRELU_LeRELU_SOFTMAX;ADAMAX=0.005;2kEP</t>
  </si>
  <si>
    <t>SOFTMAX;L=256_128_64_2;DROP=0.5_0.5_0.5_0.0;X_LeRELU_LeRELU_SOFTMAX;ADAMAX=0.005;2kEP</t>
  </si>
  <si>
    <t>SOFTMAX;L=256_128_64_2;DROP=0.4_0.4_0.4_0.0;X_LeRELU_LeRELU_SOFTMAX;ADAMAX=0.002;2kEP</t>
  </si>
  <si>
    <t>SOFTMAX;L=256_128_64_2;DROP=0.5_0.5_0.5_0.0;X_LeRELU_LeRELU_SOFTMAX;ADAMAX=0.002;2kEP</t>
  </si>
  <si>
    <t>random fluctations;overfit</t>
  </si>
  <si>
    <t>SOFTMAX;L=32_16_2;DROP=0.2_0.2_0.0;2ndLeRELU;ADAMAX=0.001;2kEP</t>
  </si>
  <si>
    <t>SOFTMAX;L=64_64_64_2;DROP=0.4_0.4_0.4_0.0;X_LeRELU_LeRELU_SOFTMAX;ADAMAX=0.002;2kEP</t>
  </si>
  <si>
    <t>SOFTMAX;L=64_64_64_2;DROP=0.4_0.4_0.4_0.0;X_LeRELU_LeRELU_SOFTMAX;ADAMAX=0.0015;2kEP</t>
  </si>
  <si>
    <t>SOFTMAX;L=64_64_64_2;DROP=0.5_0.5_0.5_0.0;X_LeRELU_LeRELU_SOFTMAX;ADAMAX=0.004;2kEP</t>
  </si>
  <si>
    <t>SOFTMAX;L=32_16_2;DROP=0.2_0.2_0.0;2ndLeRELU;ADAMAX=0.003;2kEP</t>
  </si>
  <si>
    <t>SOFTMAX;L=64_64_64_2;DROP=0.3_0.3_0.3_0.0;X_LeRELU_LeRELU_SOFTMAX;ADAMAX=0.004;2kEP</t>
  </si>
  <si>
    <t>SOFTMAX;L=64_64_64_2;DROP=0.5_0.5_0.5_0.0;X_LeRELU_LeRELU_SOFTMAX;ADAMAX=0.002;2kEP</t>
  </si>
  <si>
    <t>SOFTMAX;L=64_64_64_2;DROP=0.5_0.5_0.5_0.0;X_LeRELU_LeRELU_SOFTMAX;ADAMAX=0.005;2kEP</t>
  </si>
  <si>
    <t>SOFTMAX;L=256_128_64_2;DROP=0.3_0.3_0.3_0.0;X_LeRELU_LeRELU_SOFTMAX;ADAMAX=0.004;2kEP</t>
  </si>
  <si>
    <t>SOFTMAX;L=256_128_64_2;DROP=0.2_0.2_0.2_0.0;X_LeRELU_LeRELU_SOFTMAX;ADAMAX=0.004;2kEP</t>
  </si>
  <si>
    <t>SOFTMAX;L=64_64_64_2;DROP=0.5_0.5_0.5_0.0;X_LeRELU_LeRELU_SOFTMAX;ADAMAX=0.001;2kEP</t>
  </si>
  <si>
    <t>SOFTMAX;L=64_64_64_2;DROP=0.5_0.5_0.5_0.0;X_LeRELU_LeRELU_SOFTMAX;ADAMAX=0.0015;2kEP</t>
  </si>
  <si>
    <t>SOFTMAX;L=64_64_64_2;DROP=0.5_0.5_0.5_0.0;X_LeRELU_LeRELU_SOFTMAX;ADAMAX=0.0005;2kEP</t>
  </si>
  <si>
    <t>? learns ?; overfit</t>
  </si>
  <si>
    <t>SOFTMAX;L=256_128_64_2;DROP=0.5_0.5_0.5_0.0;X_LeRELU_LeRELU_SOFTMAX;ADAMAX=0.0025;2kEP</t>
  </si>
  <si>
    <t>SOFTMAX;L=256_128_64_2;DROP=0.5_0.5_0.5_0.0;X_LeRELU_LeRELU_SOFTMAX;ADAMAX=0.001;2kEP</t>
  </si>
  <si>
    <t>SOFTMAX;L=256_128_64_2;DROP=0.5_0.5_0.5_0.0;X_LeRELU_LeRELU_SOFTMAX;ADAMAX=0.0005;2kEP</t>
  </si>
  <si>
    <t>SOFTMAX;L=256_128_64_2;DROP=0.5_0.5_0.5_0.0;X_LeRELU_LeRELU_SOFTMAX;ADAMAX=0.0045;2kEP</t>
  </si>
  <si>
    <t>SOFTMAX;L=256_128_64_2;DROP=0.5_0.5_0.5_0.0;X_LeRELU_LeRELU_SOFTMAX;ADAMAX=0.0055;2kEP</t>
  </si>
  <si>
    <t>SOFTMAX;L=256_128_64_2;DROP=0.5_0.5_0.5_0.0;X_LeRELU_LeRELU_SOFTMAX;ADAMAX=0.006;2kEP</t>
  </si>
  <si>
    <t>SOFTMAX;L=256_128_64_2;DROP=0.5_0.5_0.5_0.0;X_LeRELU_LeRELU_SOFTMAX;ADAMAX=0.0015;2kEP</t>
  </si>
  <si>
    <t>SOFTMAX;L=256_128_64_2;DROP=0.5_0.5_0.5_0.0;X_LeRELU_LeRELU_SOFTMAX;ADAMAX=0.00025;2kEP</t>
  </si>
  <si>
    <t>SOFTMAX;L=256_128_64_2;DROP=0.5_0.5_0.5_0.0;X_LeRELU_LeRELU_SOFTMAX;ADAMAX=0.0008;2kEP</t>
  </si>
  <si>
    <t>SOFTMAX;L=256_128_64_2;DROP=0.5_0.5_0.5_0.0;X_LeRELU_LeRELU_SOFTMAX;ADAMAX=0.0001;2kEP</t>
  </si>
  <si>
    <t>SOFTMAX;L=256_128_64_2;DROP=0.5_0.5_0.5_0.0;X_LeRELU_LeRELU_SOFTMAX;ADAMAX=0.00015;2kEP</t>
  </si>
  <si>
    <t>SOFTMAX;L=256_128_64_2;DROP=0.5_0.5_0.5_0.0;X_LeRELU_LeRELU_SOFTMAX;ADAMAX=0.00008;2kEP</t>
  </si>
  <si>
    <t>SOFTMAX;L=256_128_64_2;DROP=0.5_0.5_0.5_0.0;X_LeRELU_LeRELU_SOFTMAX;ADAMAX=0.00006;2kEP</t>
  </si>
  <si>
    <t>SOFTMAX;L=256_128_64_2;DROP=0.5_0.5_0.5_0.0;X_LeRELU_LeRELU_SOFTMAX;ADAMAX=0.00005;2kEP</t>
  </si>
  <si>
    <t>comment</t>
  </si>
  <si>
    <t>+IGNORE CLASS</t>
  </si>
  <si>
    <t>STDSCAL</t>
  </si>
  <si>
    <t>worse after 50ep;overfit</t>
  </si>
  <si>
    <t>worse after 0ep;overfit</t>
  </si>
  <si>
    <t>nice start, worse after 0ep;overfit</t>
  </si>
  <si>
    <t>nice start, (better than others) worse after 0ep;overfit</t>
  </si>
  <si>
    <t>SIGMOID;L=32_16_1;DROP=0.2_0.2_0.0;2ndLeRELU;ADAMAX=0.002;2kEP</t>
  </si>
  <si>
    <t>SIGMOID;L=32_16_1;DROP=0.1_0.1_0.0;2ndLeRELU;ADAMAX=0.002;2kEP</t>
  </si>
  <si>
    <t>SIGMOID;L=32_16_1;DROP=0.3_0.3_0.0;2ndLeRELU;ADAMAX=0.003;2kEP</t>
  </si>
  <si>
    <t>SIGMOID;L=64_64_64_1;DROP=0.4_0.4_0.4_0.0;X_LeRELU_LeRELU_SIGMOID;ADAMAX=0.002;2kEP</t>
  </si>
  <si>
    <t>SIGMOID;L=64_64_64_1;DROP=0.5_0.5_0.5_0.0;X_LeRELU_LeRELU_SIGMOID;ADAMAX=0.004;2kEP</t>
  </si>
  <si>
    <t>SIGMOID;L=64_64_64_1;DROP=0.5_0.5_0.5_0.0;X_LeRELU_LeRELU_SIGMOID;ADAMAX=0.003;2kEP</t>
  </si>
  <si>
    <t>SIGMOID;L=256_128_64_1;DROP=0.5_0.5_0.5_0.0;X_LeRELU_LeRELU_SIGMOID;ADAMAX=0.004;2kEP</t>
  </si>
  <si>
    <t>SIGMOID;L=256_128_64_1;DROP=0.4_0.4_0.4_0.0;X_LeRELU_LeRELU_SIGMOID;ADAMAX=0.004;2kEP</t>
  </si>
  <si>
    <t>SIGMOID;L=256_128_64_1;DROP=0.4_0.4_0.4_0.0;X_LeRELU_LeRELU_SIGMOID;ADAMAX=0.005;2kEP</t>
  </si>
  <si>
    <t>SIGMOID;L=256_128_64_1;DROP=0.4_0.4_0.4_0.0;X_LeRELU_LeRELU_SIGMOID;ADAMAX=0.002;2kEP</t>
  </si>
  <si>
    <t>SIGMOID;L=64_64_64_1;DROP=0.5_0.5_0.5_0.0;X_LeRELU_LeRELU_SIGMOID;ADAMAX=0.002;2kEP</t>
  </si>
  <si>
    <t>SIGMOID;L=64_64_64_1;DROP=0.5_0.5_0.5_0.0;X_LeRELU_LeRELU_SIGMOID;ADAMAX=0.005;2kEP</t>
  </si>
  <si>
    <t>SIGMOID;L=64_64_64_1;DROP=0.5_0.5_0.5_0.0;X_LeRELU_LeRELU_SIGMOID;ADAMAX=0.001;2kEP</t>
  </si>
  <si>
    <t>SIGMOID;L=64_64_64_1;DROP=0.5_0.5_0.5_0.0;X_LeRELU_LeRELU_SIGMOID;ADAMAX=0.0015;2kEP</t>
  </si>
  <si>
    <t>SIGMOID;L=64_64_64_1;DROP=0.5_0.5_0.5_0.0;X_LeRELU_LeRELU_SIGMOID;ADAMAX=0.0005;2kEP</t>
  </si>
  <si>
    <t>SIGMOID;L=256_128_64_1;DROP=0.5_0.5_0.5_0.0;X_LeRELU_LeRELU_SIGMOID;ADAMAX=0.005;2kEP</t>
  </si>
  <si>
    <t>SIGMOID;L=256_128_64_1;DROP=0.5_0.5_0.5_0.0;X_LeRELU_LeRELU_SIGMOID;ADAMAX=0.0025;2kEP</t>
  </si>
  <si>
    <t>SIGMOID;L=256_128_64_1;DROP=0.5_0.5_0.5_0.0;X_LeRELU_LeRELU_SIGMOID;ADAMAX=0.00025;2kEP</t>
  </si>
  <si>
    <t>SIGMOID;L=256_128_64_1;DROP=0.5_0.5_0.5_0.0;X_LeRELU_LeRELU_SIGMOID;ADAMAX=0.00015;2kEP</t>
  </si>
  <si>
    <t>SIGMOID;L=256_128_64_1;DROP=0.5_0.5_0.5_0.0;X_LeRELU_LeRELU_SIGMOID;ADAMAX=0.0001;2kEP</t>
  </si>
  <si>
    <t>SIGMOID;L=256_128_64_1;DROP=0.5_0.5_0.5_0.0;X_LeRELU_LeRELU_SIGMOID;ADAMAX=0.00008;2kEP</t>
  </si>
  <si>
    <t>SIGMOID;L=256_128_64_1;DROP=0.5_0.5_0.5_0.0;X_LeRELU_LeRELU_SIGMOID;ADAMAX=0.0055;2kEP</t>
  </si>
  <si>
    <t>SIGMOID;L=256_128_64_1;DROP=0.5_0.5_0.5_0.0;X_LeRELU_LeRELU_SIGMOID;ADAMAX=0.006;2kEP</t>
  </si>
  <si>
    <t>SIGMOID;L=20_2_1;DROP=0.0_0.0_0.0;2ndLeRELU;ADAMAX=0.002;2kEP</t>
  </si>
  <si>
    <t>SIGMOID;L=20_2_1;DROP=0.2_0.0_0.0;2ndLeRELU;ADAMAX=0.002;2kEP</t>
  </si>
  <si>
    <t>SIGMOID;L=64_64_64_1;DROP=0.5_0.5_0.5_0.0;X_LeRELU_LeRELU_SIGMOID;ADAMAX=0.0035;2kEP</t>
  </si>
  <si>
    <t>SIGMOID;L=32_16_1;DROP=0.2_0.2_0.0;2ndLeRELU;ADAMAX=0.003;2kEP</t>
  </si>
  <si>
    <t>SIGMOID;L=256_128_64_1;DROP=0.5_0.5_0.5_0.0;X_LeRELU_LeRELU_SIGMOID;ADAMAX=0.00005;2kEP</t>
  </si>
  <si>
    <t>+ recurrent nns for classification</t>
  </si>
  <si>
    <t xml:space="preserve">+ AdamW / SGD with momentum/L2/nesterov </t>
  </si>
  <si>
    <t>+ batchnorm</t>
  </si>
  <si>
    <t>+ watch accuracy/mcc dynamics</t>
  </si>
  <si>
    <t>+ dynamic lr</t>
  </si>
  <si>
    <t>SIGMOID;L=32_16_1;DROP=0.5_0.5_0.0;2ndLeRELU;ADAMAX=0.003;2kEP</t>
  </si>
  <si>
    <t>SIGMOID;L=20_2_1;DROP=0.5_0.0_0.0;2ndLeRELU;ADAMAX=0.002;2kEP</t>
  </si>
  <si>
    <t>learns? No overfit??</t>
  </si>
  <si>
    <t>? Dynamic droprate?</t>
  </si>
  <si>
    <t>worse after 100ep, overfit</t>
  </si>
  <si>
    <t>learns? Overfit</t>
  </si>
  <si>
    <t>worse after ~1200ep, overfit</t>
  </si>
  <si>
    <t>worse after ~1000ep, overfit</t>
  </si>
  <si>
    <t>worse after 75ep, overfit</t>
  </si>
  <si>
    <t>worse after 150ep, overfit</t>
  </si>
  <si>
    <t>worse after 50ep, overfit</t>
  </si>
  <si>
    <t>worse after 175ep;overfit</t>
  </si>
  <si>
    <t>worse after 250ep;overfit</t>
  </si>
  <si>
    <t>worse after 200ep;overfit</t>
  </si>
  <si>
    <t>worse after 125ep;overfit</t>
  </si>
  <si>
    <t>worse after 150ep;overfit</t>
  </si>
  <si>
    <t>worse after 75ep;overfit</t>
  </si>
  <si>
    <t>worse after 100ep;overfit</t>
  </si>
  <si>
    <t>worse after ~300ep;overfit</t>
  </si>
  <si>
    <t>worse after 500ep;overfit</t>
  </si>
  <si>
    <t>worse after ~550ep;overfit</t>
  </si>
  <si>
    <t>worse after ~1000ep;overfit</t>
  </si>
  <si>
    <t>worse after ~1250ep;overfit</t>
  </si>
  <si>
    <t>worse after ~1750ep;overfit</t>
  </si>
  <si>
    <t>learns; small overfit</t>
  </si>
  <si>
    <t>worse after ~75ep;overfit</t>
  </si>
  <si>
    <t>worse after ~100ep;overfit</t>
  </si>
  <si>
    <t>worse after 375ep;overfit</t>
  </si>
  <si>
    <t>worse after ~200ep;overfit</t>
  </si>
  <si>
    <t>worse after ~375ep;overfit</t>
  </si>
  <si>
    <t>worse after ~400ep;overfit</t>
  </si>
  <si>
    <t>worse after ~250ep;overfit</t>
  </si>
  <si>
    <t>SOFTMAX;L=20_2_2;DROP=0.0_0.0_0.0;2ndLeRELU;ADAMW=0.002;wd=0.01;2kEP</t>
  </si>
  <si>
    <t>SOFTMAX;L=64_64_64_2;DROP=0.4_0.4_0.4_0.0;X_LeRELU_LeRELU_SOFTMAX;ADAMW=0.002;wd=0.01;2kEP</t>
  </si>
  <si>
    <t>SOFTMAX;L=32_16_2;DROP=0.2_0.2_0.0;2ndLeRELU;ADAMW=0.002;wd=0.01;2kEP</t>
  </si>
  <si>
    <t>SOFTMAX;L=32_16_2;DROP=0.1_0.1_0.0;2ndLeRELU;ADAMW=0.002;wd=0.01;2kEP</t>
  </si>
  <si>
    <t>SOFTMAX;L=32_16_2;DROP=0.3_0.3_0.0;2ndLeRELU;ADAMW=0.002;wd=0.01;2kEP</t>
  </si>
  <si>
    <t>SOFTMAX;L=64_64_64_2;DROP=0.5_0.5_0.5_0.0;X_LeRELU_LeRELU_SOFTMAX;ADAMW=0.002;wd=0.01;2kEP</t>
  </si>
  <si>
    <t>SOFTMAX;L=64_64_64_2;DROP=0.5_0.5_0.5_0.0;X_LeRELU_LeRELU_SOFTMAX;ADAMW=0.001;wd=0.01;2kEP</t>
  </si>
  <si>
    <t>SOFTMAX;L=64_64_64_2;DROP=0.5_0.5_0.5_0.0;X_LeRELU_LeRELU_SOFTMAX;ADAMW=0.0005;wd=0.01;2kEP</t>
  </si>
  <si>
    <t>SOFTMAX;L=256_128_64_2;DROP=0.5_0.5_0.5_0.0;X_LeRELU_LeRELU_SOFTMAX;ADAMW=0.00015;wd=0.01;2kEP</t>
  </si>
  <si>
    <t>SOFTMAX;L=256_128_64_2;DROP=0.5_0.5_0.5_0.0;X_LeRELU_LeRELU_SOFTMAX;ADAMW=0.006;wd=0.01;2kEP</t>
  </si>
  <si>
    <t>SOFTMAX;L=32_16_2;DROP=0.4_0.4_0.0;2ndLeRELU;ADAMW=0.002;wd=0.01;2kEP</t>
  </si>
  <si>
    <t>SOFTMAX;L=256_128_64_2;DROP=0.5_0.5_0.5_0.0;X_LeRELU_LeRELU_SOFTMAX;ADAMW=0.002;wd=0.01;2kEP</t>
  </si>
  <si>
    <t>SOFTMAX;L=256_128_64_2;DROP=0.5_0.5_0.5_0.0;X_LeRELU_LeRELU_SOFTMAX;ADAMW=0.0015;wd=0.01;2kEP</t>
  </si>
  <si>
    <t>SOFTMAX;L=256_128_64_2;DROP=0.5_0.5_0.5_0.0;X_LeRELU_LeRELU_SOFTMAX;ADAMW=0.00005;wd=0.01;2kEP</t>
  </si>
  <si>
    <t>SOFTMAX;L=256_128_64_2;DROP=0.4_0.4_0.4_0.0;X_LeRELU_LeRELU_SOFTMAX;ADAMW=0.004;wd=0.01;2kEP</t>
  </si>
  <si>
    <t>SOFTMAX;L=64_64_64_2;DROP=0.5_0.5_0.5_0.0;X_LeRELU_LeRELU_SOFTMAX;ADAMW=0.005;wd=0.01;2kEP</t>
  </si>
  <si>
    <t>SOFTMAX;L=64_64_64_2;DROP=0.5_0.5_0.5_0.0;X_LeRELU_LeRELU_SOFTMAX;ADAMW=0.003;wd=0.01;2kEP</t>
  </si>
  <si>
    <t>SOFTMAX;L=256_128_64_2;DROP=0.5_0.5_0.5_0.0;X_LeRELU_LeRELU_SOFTMAX;ADAMW=0.00025;wd=0.01;2kEP</t>
  </si>
  <si>
    <t>SOFTMAX;L=256_128_64_2;DROP=0.4_0.4_0.4_0.0;X_LeRELU_LeRELU_SOFTMAX;ADAMW=0.005;wd=0.01;2kEP</t>
  </si>
  <si>
    <t>SOFTMAX;L=20_2_2;DROP=0.2_0.0_0.0;2ndLeRELU;ADAMW=0.002;wd=0.01;2kEP</t>
  </si>
  <si>
    <t>SOFTMAX;L=64_64_64_2;DROP=0.5_0.5_0.5_0.0;X_LeRELU_LeRELU_SOFTMAX;ADAMW=0.0035;wd=0.01;2kEP</t>
  </si>
  <si>
    <t>SOFTMAX;L=32_16_2;DROP=0.2_0.2_0.0;2ndLeRELU;ADAMW=0.003;wd=0.01;2kEP</t>
  </si>
  <si>
    <t>SIGMOID;L=64_64_64_1;DROP=0.5_0.5_0.5_0.0;X_LeRELU_LeRELU_SIGMOID;ADAMW=0.004;wd=0.01;2kEP</t>
  </si>
  <si>
    <t>SIGMOID;L=256_128_64_1;DROP=0.5_0.5_0.5_0.0;X_LeRELU_LeRELU_SIGMOID;ADAMW=0.004;wd=0.01;2kEP</t>
  </si>
  <si>
    <t>SIGMOID;L=256_128_64_1;DROP=0.4_0.4_0.4_0.0;X_LeRELU_LeRELU_SIGMOID;ADAMW=0.004;wd=0.01;2kEP</t>
  </si>
  <si>
    <t>SIGMOID;L=256_128_64_1;DROP=0.5_0.5_0.5_0.0;X_LeRELU_LeRELU_SIGMOID;ADAMW=0.0055;wd=0.01;2kEP</t>
  </si>
  <si>
    <t>SIGMOID;L=20_2_1;DROP=0.0_0.0_0.0;2ndLeRELU;ADAMW=0.002;wd=0.01;2kEP</t>
  </si>
  <si>
    <t>SIGMOID;L=64_64_64_1;DROP=0.5_0.5_0.5_0.0;X_LeRELU_LeRELU_SIGMOID;ADAMW=0.0035;wd=0.01;2kEP</t>
  </si>
  <si>
    <t>SIGMOID;L=64_64_64_1;DROP=0.5_0.5_0.5_0.0;X_LeRELU_LeRELU_SIGMOID;ADAMW=0.002;wd=0.01;2kEP</t>
  </si>
  <si>
    <t>SIGMOID;L=64_64_64_1;DROP=0.5_0.5_0.5_0.0;X_LeRELU_LeRELU_SIGMOID;ADAMW=0.005;wd=0.01;2kEP</t>
  </si>
  <si>
    <t>SIGMOID;L=64_64_64_1;DROP=0.5_0.5_0.5_0.0;X_LeRELU_LeRELU_SIGMOID;ADAMW=0.001;wd=0.01;2kEP</t>
  </si>
  <si>
    <t>SIGMOID;L=256_128_64_1;DROP=0.5_0.5_0.5_0.0;X_LeRELU_LeRELU_SIGMOID;ADAMW=0.005;wd=0.01;2kEP</t>
  </si>
  <si>
    <t>SIGMOID;L=64_64_64_1;DROP=0.5_0.5_0.5_0.0;X_LeRELU_LeRELU_SIGMOID;ADAMW=0.0005;wd=0.01;2kEP</t>
  </si>
  <si>
    <t>SIGMOID;L=256_128_64_1;DROP=0.5_0.5_0.5_0.0;X_LeRELU_LeRELU_SIGMOID;ADAMW=0.006;wd=0.01;2kEP</t>
  </si>
  <si>
    <t>SIGMOID;L=20_2_1;DROP=0.2_0.0_0.0;2ndLeRELU;ADAMW=0.002;wd=0.01;2kEP</t>
  </si>
  <si>
    <t>SIGMOID;L=20_2_1;DROP=0.5_0.0_0.0;2ndLeRELU;ADAMW=0.002;wd=0.01;2kEP</t>
  </si>
  <si>
    <t>SIGMOID;L=32_16_1;DROP=0.5_0.5_0.0;2ndLeRELU;ADAMW=0.003;wd=0.01;2kEP</t>
  </si>
  <si>
    <t>SOFTMAX;L=40_2_2;DROP=0.2_0.0_0.0;2ndLeRELU;ADAMW=0.002;wd=0.01;2kEP</t>
  </si>
  <si>
    <t>SOFTMAX;L=256_128_64_2;DROP=0.5_0.5_0.5_0.0;X_LeRELU_LeRELU_SOFTMAX;ADAMW=0.00006;wd=0.01;2kEP</t>
  </si>
  <si>
    <t>SOFTMAX;L=256_128_64_2;DROP=0.5_0.5_0.5_0.0;X_LeRELU_LeRELU_SOFTMAX;ADAMW=0.005;wd=0.01;2kEP</t>
  </si>
  <si>
    <t>SIGMOID;L=32_16_1;DROP=0.1_0.1_0.0;2ndLeRELU;ADAMW=0.002;wd=0.01;2kEP</t>
  </si>
  <si>
    <t>worse after 50ep;overfit; strange late fluc</t>
  </si>
  <si>
    <t>worse after 75ep;overfit; strange late fluc</t>
  </si>
  <si>
    <t>worse after 0ep;overfit; strange late fluc</t>
  </si>
  <si>
    <t>worse after 125ep;overfit; strange late fluc</t>
  </si>
  <si>
    <t>worse after 100ep;overfit; strange late fluc</t>
  </si>
  <si>
    <t>worse after 150ep;overfit; strange late fluc</t>
  </si>
  <si>
    <t>worse after 175ep;overfit; strange late fluc</t>
  </si>
  <si>
    <t>wow learns; overfit</t>
  </si>
  <si>
    <t>struck after 0 ep; overfit</t>
  </si>
  <si>
    <t>? Dynamic weight reduction?</t>
  </si>
  <si>
    <t>total worse after 100ep</t>
  </si>
  <si>
    <t>wow learns?; overfit</t>
  </si>
  <si>
    <t>strange learning</t>
  </si>
  <si>
    <t>SOFTMAX;L=20_2_2;DROP=0.0_0.0_0.0;2ndLeRELU;SGD=0.002;wd=0.01;2kEP</t>
  </si>
  <si>
    <t>SOFTMAX;L=64_64_64_2;DROP=0.4_0.4_0.4_0.0;X_LeRELU_LeRELU_SOFTMAX;SGD=0.002;wd=0.01;2kEP</t>
  </si>
  <si>
    <t>SOFTMAX;L=32_16_2;DROP=0.2_0.2_0.0;2ndLeRELU;SGD=0.002;wd=0.01;2kEP</t>
  </si>
  <si>
    <t>SOFTMAX;L=32_16_2;DROP=0.1_0.1_0.0;2ndLeRELU;SGD=0.002;wd=0.01;2kEP</t>
  </si>
  <si>
    <t>SOFTMAX;L=32_16_2;DROP=0.3_0.3_0.0;2ndLeRELU;SGD=0.002;wd=0.01;2kEP</t>
  </si>
  <si>
    <t>SOFTMAX;L=64_64_64_2;DROP=0.5_0.5_0.5_0.0;X_LeRELU_LeRELU_SOFTMAX;SGD=0.002;wd=0.01;2kEP</t>
  </si>
  <si>
    <t>SOFTMAX;L=64_64_64_2;DROP=0.5_0.5_0.5_0.0;X_LeRELU_LeRELU_SOFTMAX;SGD=0.001;wd=0.01;2kEP</t>
  </si>
  <si>
    <t>SOFTMAX;L=64_64_64_2;DROP=0.5_0.5_0.5_0.0;X_LeRELU_LeRELU_SOFTMAX;SGD=0.0005;wd=0.01;2kEP</t>
  </si>
  <si>
    <t>SOFTMAX;L=256_128_64_2;DROP=0.5_0.5_0.5_0.0;X_LeRELU_LeRELU_SOFTMAX;SGD=0.00015;wd=0.01;2kEP</t>
  </si>
  <si>
    <t>SOFTMAX;L=256_128_64_2;DROP=0.5_0.5_0.5_0.0;X_LeRELU_LeRELU_SOFTMAX;SGD=0.006;wd=0.01;2kEP</t>
  </si>
  <si>
    <t>SOFTMAX;L=32_16_2;DROP=0.4_0.4_0.0;2ndLeRELU;SGD=0.002;wd=0.01;2kEP</t>
  </si>
  <si>
    <t>SOFTMAX;L=256_128_64_2;DROP=0.5_0.5_0.5_0.0;X_LeRELU_LeRELU_SOFTMAX;SGD=0.002;wd=0.01;2kEP</t>
  </si>
  <si>
    <t>SOFTMAX;L=256_128_64_2;DROP=0.5_0.5_0.5_0.0;X_LeRELU_LeRELU_SOFTMAX;SGD=0.0015;wd=0.01;2kEP</t>
  </si>
  <si>
    <t>SOFTMAX;L=256_128_64_2;DROP=0.5_0.5_0.5_0.0;X_LeRELU_LeRELU_SOFTMAX;SGD=0.00005;wd=0.01;2kEP</t>
  </si>
  <si>
    <t>SOFTMAX;L=256_128_64_2;DROP=0.4_0.4_0.4_0.0;X_LeRELU_LeRELU_SOFTMAX;SGD=0.004;wd=0.01;2kEP</t>
  </si>
  <si>
    <t>SOFTMAX;L=64_64_64_2;DROP=0.5_0.5_0.5_0.0;X_LeRELU_LeRELU_SOFTMAX;SGD=0.005;wd=0.01;2kEP</t>
  </si>
  <si>
    <t>SOFTMAX;L=64_64_64_2;DROP=0.5_0.5_0.5_0.0;X_LeRELU_LeRELU_SOFTMAX;SGD=0.003;wd=0.01;2kEP</t>
  </si>
  <si>
    <t>SOFTMAX;L=256_128_64_2;DROP=0.5_0.5_0.5_0.0;X_LeRELU_LeRELU_SOFTMAX;SGD=0.00025;wd=0.01;2kEP</t>
  </si>
  <si>
    <t>SOFTMAX;L=256_128_64_2;DROP=0.4_0.4_0.4_0.0;X_LeRELU_LeRELU_SOFTMAX;SGD=0.005;wd=0.01;2kEP</t>
  </si>
  <si>
    <t>SOFTMAX;L=20_2_2;DROP=0.2_0.0_0.0;2ndLeRELU;SGD=0.002;wd=0.01;2kEP</t>
  </si>
  <si>
    <t>SOFTMAX;L=64_64_64_2;DROP=0.5_0.5_0.5_0.0;X_LeRELU_LeRELU_SOFTMAX;SGD=0.0035;wd=0.01;2kEP</t>
  </si>
  <si>
    <t>SOFTMAX;L=32_16_2;DROP=0.2_0.2_0.0;2ndLeRELU;SGD=0.003;wd=0.01;2kEP</t>
  </si>
  <si>
    <t>SIGMOID;L=64_64_64_1;DROP=0.5_0.5_0.5_0.0;X_LeRELU_LeRELU_SIGMOID;SGD=0.004;wd=0.01;2kEP</t>
  </si>
  <si>
    <t>SIGMOID;L=256_128_64_1;DROP=0.5_0.5_0.5_0.0;X_LeRELU_LeRELU_SIGMOID;SGD=0.004;wd=0.01;2kEP</t>
  </si>
  <si>
    <t>SIGMOID;L=256_128_64_1;DROP=0.4_0.4_0.4_0.0;X_LeRELU_LeRELU_SIGMOID;SGD=0.004;wd=0.01;2kEP</t>
  </si>
  <si>
    <t>SIGMOID;L=256_128_64_1;DROP=0.5_0.5_0.5_0.0;X_LeRELU_LeRELU_SIGMOID;SGD=0.0055;wd=0.01;2kEP</t>
  </si>
  <si>
    <t>SIGMOID;L=20_2_1;DROP=0.0_0.0_0.0;2ndLeRELU;SGD=0.002;wd=0.01;2kEP</t>
  </si>
  <si>
    <t>SIGMOID;L=64_64_64_1;DROP=0.5_0.5_0.5_0.0;X_LeRELU_LeRELU_SIGMOID;SGD=0.0035;wd=0.01;2kEP</t>
  </si>
  <si>
    <t>SIGMOID;L=64_64_64_1;DROP=0.5_0.5_0.5_0.0;X_LeRELU_LeRELU_SIGMOID;SGD=0.002;wd=0.01;2kEP</t>
  </si>
  <si>
    <t>SIGMOID;L=64_64_64_1;DROP=0.5_0.5_0.5_0.0;X_LeRELU_LeRELU_SIGMOID;SGD=0.005;wd=0.01;2kEP</t>
  </si>
  <si>
    <t>SIGMOID;L=64_64_64_1;DROP=0.5_0.5_0.5_0.0;X_LeRELU_LeRELU_SIGMOID;SGD=0.001;wd=0.01;2kEP</t>
  </si>
  <si>
    <t>SIGMOID;L=256_128_64_1;DROP=0.5_0.5_0.5_0.0;X_LeRELU_LeRELU_SIGMOID;SGD=0.005;wd=0.01;2kEP</t>
  </si>
  <si>
    <t>SIGMOID;L=64_64_64_1;DROP=0.5_0.5_0.5_0.0;X_LeRELU_LeRELU_SIGMOID;SGD=0.0005;wd=0.01;2kEP</t>
  </si>
  <si>
    <t>SIGMOID;L=256_128_64_1;DROP=0.5_0.5_0.5_0.0;X_LeRELU_LeRELU_SIGMOID;SGD=0.006;wd=0.01;2kEP</t>
  </si>
  <si>
    <t>SIGMOID;L=20_2_1;DROP=0.2_0.0_0.0;2ndLeRELU;SGD=0.002;wd=0.01;2kEP</t>
  </si>
  <si>
    <t>SIGMOID;L=20_2_1;DROP=0.5_0.0_0.0;2ndLeRELU;SGD=0.002;wd=0.01;2kEP</t>
  </si>
  <si>
    <t>SIGMOID;L=32_16_1;DROP=0.5_0.5_0.0;2ndLeRELU;SGD=0.003;wd=0.01;2kEP</t>
  </si>
  <si>
    <t>SOFTMAX;L=40_2_2;DROP=0.2_0.0_0.0;2ndLeRELU;SGD=0.002;wd=0.01;2kEP</t>
  </si>
  <si>
    <t>SOFTMAX;L=256_128_64_2;DROP=0.5_0.5_0.5_0.0;X_LeRELU_LeRELU_SOFTMAX;SGD=0.00006;wd=0.01;2kEP</t>
  </si>
  <si>
    <t>SOFTMAX;L=256_128_64_2;DROP=0.5_0.5_0.5_0.0;X_LeRELU_LeRELU_SOFTMAX;SGD=0.005;wd=0.01;2kEP</t>
  </si>
  <si>
    <t>SIGMOID;L=32_16_1;DROP=0.1_0.1_0.0;2ndLeRELU;SGD=0.002;wd=0.01;2kEP</t>
  </si>
  <si>
    <t>hardly learns/struck; overfit</t>
  </si>
  <si>
    <t>+ categorical treatment</t>
  </si>
  <si>
    <t>no learning, struck after 0 ep</t>
  </si>
  <si>
    <t>worse after ~150ep;overfit; strange late fluc</t>
  </si>
  <si>
    <t>worse after ~100ep;overfit; strange late fluc</t>
  </si>
  <si>
    <t>worse after ~200ep;overfit; strange late fluc</t>
  </si>
  <si>
    <t>worse after ~0ep;overfit; strange late fluc</t>
  </si>
  <si>
    <t>worse after ~500ep;overfit</t>
  </si>
  <si>
    <t>worse after ~175ep;overfit; strange late fluc</t>
  </si>
  <si>
    <t>worse after ~0ep;overfit</t>
  </si>
  <si>
    <t>worse after ~75ep;overfit; strange late fluc</t>
  </si>
  <si>
    <t>SIGMOID;L=256_128_64_1;DROP=0.5_0.5_0.5_0.0;X_LeRELU_LeRELU_SIGMOID;ADAMW=0.004;wd=0.001;2kEP</t>
  </si>
  <si>
    <t>SIGMOID;L=256_128_64_1;DROP=0.4_0.4_0.4_0.0;X_LeRELU_LeRELU_SIGMOID;ADAMW=0.004;wd=0.001;2kEP</t>
  </si>
  <si>
    <t>SIGMOID;L=64_64_64_1;DROP=0.5_0.5_0.5_0.0;X_LeRELU_LeRELU_SIGMOID;ADAMW=0.0035;wd=0.001;2kEP</t>
  </si>
  <si>
    <t>SIGMOID;L=256_128_64_1;DROP=0.5_0.5_0.5_0.0;X_LeRELU_LeRELU_SIGMOID;ADAMW=0.006;wd=0.001;2kEP</t>
  </si>
  <si>
    <t>SIGMOID;L=20_2_1;DROP=0.0_0.0_0.0;2ndLeRELU;ADAMW=0.002;wd=0.001;2kEP</t>
  </si>
  <si>
    <t>SIGMOID;L=20_2_1;DROP=0.5_0.0_0.0;2ndLeRELU;ADAMW=0.002;wd=0.001;2kEP</t>
  </si>
  <si>
    <t>SOFTMAX;L=256_128_64_2;DROP=0.5_0.5_0.5_0.0;X_LeRELU_LeRELU_SOFTMAX;ADAMW=0.005;wd=0.001;2kEP</t>
  </si>
  <si>
    <t>SOFTMAX;L=256_128_64_2;DROP=0.4_0.4_0.4_0.0;X_LeRELU_LeRELU_SOFTMAX;ADAMW=0.005;wd=0.001;2kEP</t>
  </si>
  <si>
    <t>SIGMOID;L=64_64_64_1;DROP=0.5_0.5_0.5_0.0;X_LeRELU_LeRELU_SIGMOID;ADAMW=0.005;wd=0.001;2kEP</t>
  </si>
  <si>
    <t>SIGMOID;L=32_16_1;DROP=0.5_0.5_0.0;2ndLeRELU;ADAMW=0.003;wd=0.001;2kEP</t>
  </si>
  <si>
    <t>SOFTMAX;L=64_64_64_2;DROP=0.5_0.5_0.5_0.0;X_LeRELU_LeRELU_SOFTMAX;ADAMW=0.001;wd=0.001;2kEP</t>
  </si>
  <si>
    <t>SOFTMAX;L=20_2_2;DROP=0.0_0.0_0.0;2ndLeRELU;ADAMW=0.002;wd=0.001;2kEP</t>
  </si>
  <si>
    <t>SOFTMAX;L=64_64_64_2;DROP=0.4_0.4_0.4_0.0;X_LeRELU_LeRELU_SOFTMAX;ADAMW=0.002;wd=0.001;2kEP</t>
  </si>
  <si>
    <t>SOFTMAX;L=32_16_2;DROP=0.2_0.2_0.0;2ndLeRELU;ADAMW=0.002;wd=0.001;2kEP</t>
  </si>
  <si>
    <t>SOFTMAX;L=32_16_2;DROP=0.1_0.1_0.0;2ndLeRELU;ADAMW=0.002;wd=0.001;2kEP</t>
  </si>
  <si>
    <t>SOFTMAX;L=32_16_2;DROP=0.3_0.3_0.0;2ndLeRELU;ADAMW=0.002;wd=0.001;2kEP</t>
  </si>
  <si>
    <t>SOFTMAX;L=64_64_64_2;DROP=0.5_0.5_0.5_0.0;X_LeRELU_LeRELU_SOFTMAX;ADAMW=0.002;wd=0.001;2kEP</t>
  </si>
  <si>
    <t>SOFTMAX;L=64_64_64_2;DROP=0.5_0.5_0.5_0.0;X_LeRELU_LeRELU_SOFTMAX;ADAMW=0.0005;wd=0.001;2kEP</t>
  </si>
  <si>
    <t>SOFTMAX;L=256_128_64_2;DROP=0.5_0.5_0.5_0.0;X_LeRELU_LeRELU_SOFTMAX;ADAMW=0.00015;wd=0.001;2kEP</t>
  </si>
  <si>
    <t>SOFTMAX;L=256_128_64_2;DROP=0.5_0.5_0.5_0.0;X_LeRELU_LeRELU_SOFTMAX;ADAMW=0.006;wd=0.001;2kEP</t>
  </si>
  <si>
    <t>SOFTMAX;L=32_16_2;DROP=0.4_0.4_0.0;2ndLeRELU;ADAMW=0.002;wd=0.001;2kEP</t>
  </si>
  <si>
    <t>SOFTMAX;L=256_128_64_2;DROP=0.5_0.5_0.5_0.0;X_LeRELU_LeRELU_SOFTMAX;ADAMW=0.002;wd=0.001;2kEP</t>
  </si>
  <si>
    <t>SOFTMAX;L=256_128_64_2;DROP=0.5_0.5_0.5_0.0;X_LeRELU_LeRELU_SOFTMAX;ADAMW=0.0015;wd=0.001;2kEP</t>
  </si>
  <si>
    <t>SOFTMAX;L=256_128_64_2;DROP=0.5_0.5_0.5_0.0;X_LeRELU_LeRELU_SOFTMAX;ADAMW=0.00005;wd=0.001;2kEP</t>
  </si>
  <si>
    <t>SOFTMAX;L=64_64_64_2;DROP=0.5_0.5_0.5_0.0;X_LeRELU_LeRELU_SOFTMAX;SGD=0.003;wd=0.001;2kEP</t>
  </si>
  <si>
    <t>SOFTMAX;L=256_128_64_2;DROP=0.5_0.5_0.5_0.0;X_LeRELU_LeRELU_SOFTMAX;SGD=0.00025;wd=0.001;2kEP</t>
  </si>
  <si>
    <t>SOFTMAX;L=20_2_2;DROP=0.2_0.0_0.0;2ndLeRELU;SGD=0.002;wd=0.001;2kEP</t>
  </si>
  <si>
    <t>SIGMOID;L=64_64_64_1;DROP=0.5_0.5_0.5_0.0;X_LeRELU_LeRELU_SIGMOID;SGD=0.004;wd=0.001;2kEP</t>
  </si>
  <si>
    <t>SIGMOID;L=256_128_64_1;DROP=0.4_0.4_0.4_0.0;X_LeRELU_LeRELU_SIGMOID;SGD=0.004;wd=0.001;2kEP</t>
  </si>
  <si>
    <t>SIGMOID;L=256_128_64_1;DROP=0.5_0.5_0.5_0.0;X_LeRELU_LeRELU_SIGMOID;SGD=0.004;wd=0.001;2kEP</t>
  </si>
  <si>
    <t>SIGMOID;L=32_16_1;DROP=0.5_0.5_0.0;2ndLeRELU;SGD=0.003;wd=0.001;2kEP</t>
  </si>
  <si>
    <t>SOFTMAX;L=256_128_64_2;DROP=0.4_0.4_0.4_0.0;X_LeRELU_LeRELU_SOFTMAX;SGD=0.005;wd=0.001;2kEP</t>
  </si>
  <si>
    <t>SIGMOID;L=256_128_64_1;DROP=0.5_0.5_0.5_0.0;X_LeRELU_LeRELU_SIGMOID;SGD=0.005;wd=0.001;2kEP</t>
  </si>
  <si>
    <t>SIGMOID;L=20_2_1;DROP=0.0_0.0_0.0;2ndLeRELU;SGD=0.002;wd=0.001;2kEP</t>
  </si>
  <si>
    <t>SIGMOID;L=20_2_1;DROP=0.2_0.0_0.0;2ndLeRELU;SGD=0.002;wd=0.001;2kEP</t>
  </si>
  <si>
    <t>SIGMOID;L=20_2_1;DROP=0.5_0.0_0.0;2ndLeRELU;SGD=0.002;wd=0.001;2kEP</t>
  </si>
  <si>
    <t>SIGMOID;L=32_16_1;DROP=0.1_0.1_0.0;2ndLeRELU;SGD=0.002;wd=0.001;2kEP</t>
  </si>
  <si>
    <t>SOFTMAX;L=20_2_2;DROP=0.0_0.0_0.0;2ndLeRELU;SGD=0.002;wd=0.001;2kEP</t>
  </si>
  <si>
    <t>SOFTMAX;L=64_64_64_2;DROP=0.4_0.4_0.4_0.0;X_LeRELU_LeRELU_SOFTMAX;SGD=0.002;wd=0.001;2kEP</t>
  </si>
  <si>
    <t>SOFTMAX;L=32_16_2;DROP=0.2_0.2_0.0;2ndLeRELU;SGD=0.002;wd=0.001;2kEP</t>
  </si>
  <si>
    <t>SOFTMAX;L=32_16_2;DROP=0.1_0.1_0.0;2ndLeRELU;SGD=0.002;wd=0.001;2kEP</t>
  </si>
  <si>
    <t>SOFTMAX;L=32_16_2;DROP=0.3_0.3_0.0;2ndLeRELU;SGD=0.002;wd=0.001;2kEP</t>
  </si>
  <si>
    <t>SOFTMAX;L=64_64_64_2;DROP=0.5_0.5_0.5_0.0;X_LeRELU_LeRELU_SOFTMAX;SGD=0.002;wd=0.001;2kEP</t>
  </si>
  <si>
    <t>SOFTMAX;L=64_64_64_2;DROP=0.5_0.5_0.5_0.0;X_LeRELU_LeRELU_SOFTMAX;SGD=0.001;wd=0.001;2kEP</t>
  </si>
  <si>
    <t>SOFTMAX;L=64_64_64_2;DROP=0.5_0.5_0.5_0.0;X_LeRELU_LeRELU_SOFTMAX;SGD=0.0005;wd=0.001;2kEP</t>
  </si>
  <si>
    <t>SOFTMAX;L=256_128_64_2;DROP=0.5_0.5_0.5_0.0;X_LeRELU_LeRELU_SOFTMAX;SGD=0.00015;wd=0.001;2kEP</t>
  </si>
  <si>
    <t>SOFTMAX;L=256_128_64_2;DROP=0.5_0.5_0.5_0.0;X_LeRELU_LeRELU_SOFTMAX;SGD=0.006;wd=0.001;2kEP</t>
  </si>
  <si>
    <t>SOFTMAX;L=32_16_2;DROP=0.4_0.4_0.0;2ndLeRELU;SGD=0.002;wd=0.001;2kEP</t>
  </si>
  <si>
    <t>SOFTMAX;L=256_128_64_2;DROP=0.5_0.5_0.5_0.0;X_LeRELU_LeRELU_SOFTMAX;SGD=0.002;wd=0.001;2kEP</t>
  </si>
  <si>
    <t>SOFTMAX;L=256_128_64_2;DROP=0.5_0.5_0.5_0.0;X_LeRELU_LeRELU_SOFTMAX;SGD=0.0015;wd=0.001;2kEP</t>
  </si>
  <si>
    <t>SOFTMAX;L=256_128_64_2;DROP=0.5_0.5_0.5_0.0;X_LeRELU_LeRELU_SOFTMAX;SGD=0.00005;wd=0.001;2kEP</t>
  </si>
  <si>
    <t>SIGMOID;L=256_128_64_1;DROP=0.5_0.5_0.5_0.0;X_LeRELU_LeRELU_SIGMOID;ADAMW=0.004;wd=0.1;2kEP</t>
  </si>
  <si>
    <t>SIGMOID;L=256_128_64_1;DROP=0.4_0.4_0.4_0.0;X_LeRELU_LeRELU_SIGMOID;ADAMW=0.004;wd=0.1;2kEP</t>
  </si>
  <si>
    <t>SIGMOID;L=64_64_64_1;DROP=0.5_0.5_0.5_0.0;X_LeRELU_LeRELU_SIGMOID;ADAMW=0.0035;wd=0.1;2kEP</t>
  </si>
  <si>
    <t>SIGMOID;L=256_128_64_1;DROP=0.5_0.5_0.5_0.0;X_LeRELU_LeRELU_SIGMOID;ADAMW=0.006;wd=0.1;2kEP</t>
  </si>
  <si>
    <t>SIGMOID;L=20_2_1;DROP=0.0_0.0_0.0;2ndLeRELU;ADAMW=0.002;wd=0.1;2kEP</t>
  </si>
  <si>
    <t>SIGMOID;L=20_2_1;DROP=0.5_0.0_0.0;2ndLeRELU;ADAMW=0.002;wd=0.1;2kEP</t>
  </si>
  <si>
    <t>SOFTMAX;L=256_128_64_2;DROP=0.5_0.5_0.5_0.0;X_LeRELU_LeRELU_SOFTMAX;ADAMW=0.005;wd=0.1;2kEP</t>
  </si>
  <si>
    <t>SOFTMAX;L=256_128_64_2;DROP=0.4_0.4_0.4_0.0;X_LeRELU_LeRELU_SOFTMAX;ADAMW=0.005;wd=0.1;2kEP</t>
  </si>
  <si>
    <t>SIGMOID;L=64_64_64_1;DROP=0.5_0.5_0.5_0.0;X_LeRELU_LeRELU_SIGMOID;ADAMW=0.005;wd=0.1;2kEP</t>
  </si>
  <si>
    <t>SIGMOID;L=32_16_1;DROP=0.5_0.5_0.0;2ndLeRELU;ADAMW=0.003;wd=0.1;2kEP</t>
  </si>
  <si>
    <t>SOFTMAX;L=64_64_64_2;DROP=0.5_0.5_0.5_0.0;X_LeRELU_LeRELU_SOFTMAX;ADAMW=0.001;wd=0.1;2kEP</t>
  </si>
  <si>
    <t>SOFTMAX;L=20_2_2;DROP=0.0_0.0_0.0;2ndLeRELU;ADAMW=0.002;wd=0.1;2kEP</t>
  </si>
  <si>
    <t>SOFTMAX;L=64_64_64_2;DROP=0.4_0.4_0.4_0.0;X_LeRELU_LeRELU_SOFTMAX;ADAMW=0.002;wd=0.1;2kEP</t>
  </si>
  <si>
    <t>SOFTMAX;L=32_16_2;DROP=0.2_0.2_0.0;2ndLeRELU;ADAMW=0.002;wd=0.1;2kEP</t>
  </si>
  <si>
    <t>SOFTMAX;L=32_16_2;DROP=0.1_0.1_0.0;2ndLeRELU;ADAMW=0.002;wd=0.1;2kEP</t>
  </si>
  <si>
    <t>SOFTMAX;L=32_16_2;DROP=0.3_0.3_0.0;2ndLeRELU;ADAMW=0.002;wd=0.1;2kEP</t>
  </si>
  <si>
    <t>SOFTMAX;L=64_64_64_2;DROP=0.5_0.5_0.5_0.0;X_LeRELU_LeRELU_SOFTMAX;ADAMW=0.002;wd=0.1;2kEP</t>
  </si>
  <si>
    <t>SOFTMAX;L=64_64_64_2;DROP=0.5_0.5_0.5_0.0;X_LeRELU_LeRELU_SOFTMAX;ADAMW=0.0005;wd=0.1;2kEP</t>
  </si>
  <si>
    <t>SOFTMAX;L=256_128_64_2;DROP=0.5_0.5_0.5_0.0;X_LeRELU_LeRELU_SOFTMAX;ADAMW=0.00015;wd=0.1;2kEP</t>
  </si>
  <si>
    <t>SOFTMAX;L=256_128_64_2;DROP=0.5_0.5_0.5_0.0;X_LeRELU_LeRELU_SOFTMAX;ADAMW=0.006;wd=0.1;2kEP</t>
  </si>
  <si>
    <t>SOFTMAX;L=32_16_2;DROP=0.4_0.4_0.0;2ndLeRELU;ADAMW=0.002;wd=0.1;2kEP</t>
  </si>
  <si>
    <t>SOFTMAX;L=256_128_64_2;DROP=0.5_0.5_0.5_0.0;X_LeRELU_LeRELU_SOFTMAX;ADAMW=0.002;wd=0.1;2kEP</t>
  </si>
  <si>
    <t>SOFTMAX;L=256_128_64_2;DROP=0.5_0.5_0.5_0.0;X_LeRELU_LeRELU_SOFTMAX;ADAMW=0.0015;wd=0.1;2kEP</t>
  </si>
  <si>
    <t>SOFTMAX;L=256_128_64_2;DROP=0.5_0.5_0.5_0.0;X_LeRELU_LeRELU_SOFTMAX;ADAMW=0.00005;wd=0.1;2kEP</t>
  </si>
  <si>
    <t>SOFTMAX;L=64_64_64_2;DROP=0.5_0.5_0.5_0.0;X_LeRELU_LeRELU_SOFTMAX;SGD=0.003;wd=0.1;2kEP</t>
  </si>
  <si>
    <t>SOFTMAX;L=256_128_64_2;DROP=0.5_0.5_0.5_0.0;X_LeRELU_LeRELU_SOFTMAX;SGD=0.00025;wd=0.1;2kEP</t>
  </si>
  <si>
    <t>SOFTMAX;L=20_2_2;DROP=0.2_0.0_0.0;2ndLeRELU;SGD=0.002;wd=0.1;2kEP</t>
  </si>
  <si>
    <t>SIGMOID;L=64_64_64_1;DROP=0.5_0.5_0.5_0.0;X_LeRELU_LeRELU_SIGMOID;SGD=0.004;wd=0.1;2kEP</t>
  </si>
  <si>
    <t>SIGMOID;L=256_128_64_1;DROP=0.4_0.4_0.4_0.0;X_LeRELU_LeRELU_SIGMOID;SGD=0.004;wd=0.1;2kEP</t>
  </si>
  <si>
    <t>SIGMOID;L=256_128_64_1;DROP=0.5_0.5_0.5_0.0;X_LeRELU_LeRELU_SIGMOID;SGD=0.004;wd=0.1;2kEP</t>
  </si>
  <si>
    <t>SIGMOID;L=32_16_1;DROP=0.5_0.5_0.0;2ndLeRELU;SGD=0.003;wd=0.1;2kEP</t>
  </si>
  <si>
    <t>SOFTMAX;L=256_128_64_2;DROP=0.4_0.4_0.4_0.0;X_LeRELU_LeRELU_SOFTMAX;SGD=0.005;wd=0.1;2kEP</t>
  </si>
  <si>
    <t>SIGMOID;L=256_128_64_1;DROP=0.5_0.5_0.5_0.0;X_LeRELU_LeRELU_SIGMOID;SGD=0.005;wd=0.1;2kEP</t>
  </si>
  <si>
    <t>SIGMOID;L=20_2_1;DROP=0.0_0.0_0.0;2ndLeRELU;SGD=0.002;wd=0.1;2kEP</t>
  </si>
  <si>
    <t>SIGMOID;L=20_2_1;DROP=0.2_0.0_0.0;2ndLeRELU;SGD=0.002;wd=0.1;2kEP</t>
  </si>
  <si>
    <t>SIGMOID;L=20_2_1;DROP=0.5_0.0_0.0;2ndLeRELU;SGD=0.002;wd=0.1;2kEP</t>
  </si>
  <si>
    <t>SIGMOID;L=32_16_1;DROP=0.1_0.1_0.0;2ndLeRELU;SGD=0.002;wd=0.1;2kEP</t>
  </si>
  <si>
    <t>SOFTMAX;L=20_2_2;DROP=0.0_0.0_0.0;2ndLeRELU;SGD=0.002;wd=0.1;2kEP</t>
  </si>
  <si>
    <t>SOFTMAX;L=64_64_64_2;DROP=0.4_0.4_0.4_0.0;X_LeRELU_LeRELU_SOFTMAX;SGD=0.002;wd=0.1;2kEP</t>
  </si>
  <si>
    <t>SOFTMAX;L=32_16_2;DROP=0.2_0.2_0.0;2ndLeRELU;SGD=0.002;wd=0.1;2kEP</t>
  </si>
  <si>
    <t>SOFTMAX;L=32_16_2;DROP=0.1_0.1_0.0;2ndLeRELU;SGD=0.002;wd=0.1;2kEP</t>
  </si>
  <si>
    <t>SOFTMAX;L=32_16_2;DROP=0.3_0.3_0.0;2ndLeRELU;SGD=0.002;wd=0.1;2kEP</t>
  </si>
  <si>
    <t>SOFTMAX;L=64_64_64_2;DROP=0.5_0.5_0.5_0.0;X_LeRELU_LeRELU_SOFTMAX;SGD=0.002;wd=0.1;2kEP</t>
  </si>
  <si>
    <t>SOFTMAX;L=64_64_64_2;DROP=0.5_0.5_0.5_0.0;X_LeRELU_LeRELU_SOFTMAX;SGD=0.001;wd=0.1;2kEP</t>
  </si>
  <si>
    <t>SOFTMAX;L=64_64_64_2;DROP=0.5_0.5_0.5_0.0;X_LeRELU_LeRELU_SOFTMAX;SGD=0.0005;wd=0.1;2kEP</t>
  </si>
  <si>
    <t>SOFTMAX;L=256_128_64_2;DROP=0.5_0.5_0.5_0.0;X_LeRELU_LeRELU_SOFTMAX;SGD=0.00015;wd=0.1;2kEP</t>
  </si>
  <si>
    <t>SOFTMAX;L=256_128_64_2;DROP=0.5_0.5_0.5_0.0;X_LeRELU_LeRELU_SOFTMAX;SGD=0.006;wd=0.1;2kEP</t>
  </si>
  <si>
    <t>SOFTMAX;L=32_16_2;DROP=0.4_0.4_0.0;2ndLeRELU;SGD=0.002;wd=0.1;2kEP</t>
  </si>
  <si>
    <t>SOFTMAX;L=256_128_64_2;DROP=0.5_0.5_0.5_0.0;X_LeRELU_LeRELU_SOFTMAX;SGD=0.002;wd=0.1;2kEP</t>
  </si>
  <si>
    <t>SOFTMAX;L=256_128_64_2;DROP=0.5_0.5_0.5_0.0;X_LeRELU_LeRELU_SOFTMAX;SGD=0.0015;wd=0.1;2kEP</t>
  </si>
  <si>
    <t>SOFTMAX;L=256_128_64_2;DROP=0.5_0.5_0.5_0.0;X_LeRELU_LeRELU_SOFTMAX;SGD=0.00005;wd=0.1;2kEP</t>
  </si>
  <si>
    <t>? Mish ?</t>
  </si>
  <si>
    <t>+ 64 на stscale no/kendall с 0.5 (которая позитивная хорошая там выше)</t>
  </si>
  <si>
    <t>worse after ~50ep;overfit; strange late fluc</t>
  </si>
  <si>
    <t>worse after 0ep;overfit; WOW MELTING AFTER FINISH??</t>
  </si>
  <si>
    <t>worse after 100ep;overfit; struck after 800ep</t>
  </si>
  <si>
    <t>learning struck after 500ep; overfit</t>
  </si>
  <si>
    <t>struck after 1000 ep; overfit</t>
  </si>
  <si>
    <t>struck after ~1000 ep; overfit</t>
  </si>
  <si>
    <t>strange final dynamics; overfit</t>
  </si>
  <si>
    <t>worse after 350ep;overfit; strange late fluc</t>
  </si>
  <si>
    <t>worse after 0 ep; overfit</t>
  </si>
  <si>
    <t>learning struck after 0ep; overfit</t>
  </si>
  <si>
    <t>learns? ; overfit</t>
  </si>
  <si>
    <t>LOSS=0.3715/0.7713</t>
  </si>
  <si>
    <t>LOSS=0.3459/0.7863</t>
  </si>
  <si>
    <t>LOSS=0.3287/0.7971</t>
  </si>
  <si>
    <t>LOSS=0.3468/0.7795</t>
  </si>
  <si>
    <t>LOSS=0.3507/0.7956</t>
  </si>
  <si>
    <t>LOSS=0.5521/1.4800</t>
  </si>
  <si>
    <t>LOSS=0.7250/0.7488</t>
  </si>
  <si>
    <t>LOSS=0.6581/0.7936</t>
  </si>
  <si>
    <t>LOSS=0.6699/0.7827</t>
  </si>
  <si>
    <t>LOSS=0.2861/5.0593</t>
  </si>
  <si>
    <t>LOSS=0.7129/0.7995</t>
  </si>
  <si>
    <t>LOSS=0.0187/16.7204</t>
  </si>
  <si>
    <t>LOSS=0.0692/10.7769</t>
  </si>
  <si>
    <t>LOSS=0.0063/25.1052</t>
  </si>
  <si>
    <t>LOSS=0.0248/20.3482</t>
  </si>
  <si>
    <t>total worse after 200ep; overfit</t>
  </si>
  <si>
    <t>LOSS=0.0358/21.5102</t>
  </si>
  <si>
    <t>LOSS=0.7458/0.7733</t>
  </si>
  <si>
    <t>LOSS=0.8013/0.8348</t>
  </si>
  <si>
    <t>LOSS=0.5822/0.8161</t>
  </si>
  <si>
    <t>LOSS=0.7416/0.8052</t>
  </si>
  <si>
    <t>LOSS=0.3479/0.7750</t>
  </si>
  <si>
    <t>LOSS=0.4295/0.7879</t>
  </si>
  <si>
    <t>LOSS=0.6786/0.7530</t>
  </si>
  <si>
    <t>LOSS=0.6713/0.7784</t>
  </si>
  <si>
    <t>LOSS=0.6680/0.7339</t>
  </si>
  <si>
    <t>LOSS=0.6880/0.7912</t>
  </si>
  <si>
    <t>LOSS=0.6644/0.7443</t>
  </si>
  <si>
    <t>LOSS=0.0075/25.0289</t>
  </si>
  <si>
    <t>LOSS=0.0001/26.6509</t>
  </si>
  <si>
    <t>LOSS=0.4965/0.7944</t>
  </si>
  <si>
    <t>LOSS=0.6727/0.7928</t>
  </si>
  <si>
    <t>LOSS=0.6815/0.7497</t>
  </si>
  <si>
    <t>LOSS=0.6877/0.7976</t>
  </si>
  <si>
    <t>LOSS=0.0001/21.8407</t>
  </si>
  <si>
    <t>LOSS=0.4412/0.7989</t>
  </si>
  <si>
    <t>LOSS=0.6698/0.8066</t>
  </si>
  <si>
    <t>LOSS=0.6867/0.7352</t>
  </si>
  <si>
    <t>LOSS=0.6694/0.7739</t>
  </si>
  <si>
    <t>LOSS=0.6971/0.7651</t>
  </si>
  <si>
    <t>DA</t>
  </si>
  <si>
    <t>LOSS=0.6519/0.7177</t>
  </si>
  <si>
    <t>LOSS=0.6839/0.7926</t>
  </si>
  <si>
    <t>LOSS=0.6894/0.7930</t>
  </si>
  <si>
    <t>LOSS=0.7172/0.8100</t>
  </si>
  <si>
    <t>LOSS=0.7117/0.7987</t>
  </si>
  <si>
    <t>SOFTMAX;L=64_64_64_2;DROP=0.5_0.5_0.5_0.0;X_LeRELU_LeRELU_SOFTMAX;ADAMAX=0.001;[Batchnorm1D: Bo2];2kEP</t>
  </si>
  <si>
    <t>SOFTMAX;L=256_128_64_2;DROP=0.5_0.5_0.5_0.0;X_LeRELU_LeRELU_SOFTMAX;ADAMAX=0.00008;[Batchnorm1D: Bo2];2kEP</t>
  </si>
  <si>
    <t>SOFTMAX;L=256_128_64_2;DROP=0.5_0.5_0.5_0.0;X_LeRELU_LeRELU_SOFTMAX;ADAMAX=0.006;[Batchnorm1D: Bo2];2kEP</t>
  </si>
  <si>
    <t>SOFTMAX;L=64_64_64_2;DROP=0.5_0.5_0.5_0.0;X_LeRELU_LeRELU_SOFTMAX;ADAMAX=0.0005;[Batchnorm1D: Bo2];2kEP</t>
  </si>
  <si>
    <t>SOFTMAX;L=32_16_2;DROP=0.2_0.2_0.0;2ndLeRELU;ADAMAX=0.003;[Batchnorm1D: Bo2];2kEP</t>
  </si>
  <si>
    <t>SIGMOID;L=64_64_64_1;DROP=0.5_0.5_0.5_0.0;X_LeRELU_LeRELU_SIGMOID;ADAMAX=0.004;[Batchnorm1D: Bo2];2kEP</t>
  </si>
  <si>
    <t>SIGMOID;L=256_128_64_1;DROP=0.5_0.5_0.5_0.0;X_LeRELU_LeRELU_SIGMOID;ADAMAX=0.00008;[Batchnorm1D: Bo2];2kEP</t>
  </si>
  <si>
    <t>SIGMOID;L=32_16_1;DROP=0.2_0.2_0.0;2ndLeRELU;ADAMAX=0.003;[Batchnorm1D: Bo2];2kEP</t>
  </si>
  <si>
    <t>SIGMOID;L=256_128_64_1;DROP=0.5_0.5_0.5_0.0;X_LeRELU_LeRELU_SIGMOID;ADAMAX=0.00005;[Batchnorm1D: Bo2];2kEP</t>
  </si>
  <si>
    <t>SIGMOID;L=32_16_1;DROP=0.2_0.2_0.0;2ndLeRELU;ADAMAX=0.002;[Batchnorm1D: Bo2];2kEP</t>
  </si>
  <si>
    <t>SIGMOID;L=256_128_64_1;DROP=0.5_0.5_0.5_0.0;X_LeRELU_LeRELU_SIGMOID;ADAMAX=0.005;[Batchnorm1D: Bo2];2kEP</t>
  </si>
  <si>
    <t>SIGMOID;L=20_2_1;DROP=0.0_0.0_0.0;2ndLeRELU;ADAMAX=0.002;[Batchnorm1D: Bo2];2kEP</t>
  </si>
  <si>
    <t>SIGMOID;L=20_2_1;DROP=0.5_0.0_0.0;2ndLeRELU;ADAMAX=0.002;[Batchnorm1D: Bo2];2kEP</t>
  </si>
  <si>
    <t>SOFTMAX;L=64_64_64_2;DROP=0.4_0.4_0.4_0.0;X_LeRELU_LeRELU_SOFTMAX;ADAMW=0.002;wd=0.01;[Batchnorm1D: Bo2];2kEP</t>
  </si>
  <si>
    <t>SOFTMAX;L=256_128_64_2;DROP=0.5_0.5_0.5_0.0;X_LeRELU_LeRELU_SOFTMAX;ADAMW=0.006;wd=0.01;[Batchnorm1D: Bo2];2kEP</t>
  </si>
  <si>
    <t>SOFTMAX;L=20_2_2;DROP=0.0_0.0_0.0;2ndLeRELU;ADAMW=0.002;wd=0.01;[Batchnorm1D: Bo2];2kEP</t>
  </si>
  <si>
    <t>SOFTMAX;L=256_128_64_2;DROP=0.5_0.5_0.5_0.0;X_LeRELU_LeRELU_SOFTMAX;ADAMW=0.002;wd=0.01;[Batchnorm1D: Bo2];2kEP</t>
  </si>
  <si>
    <t>SOFTMAX;L=64_64_64_2;DROP=0.5_0.5_0.5_0.0;X_LeRELU_LeRELU_SOFTMAX;ADAMW=0.0005;wd=0.01;[Batchnorm1D: Bo2];2kEP</t>
  </si>
  <si>
    <t>SOFTMAX;L=20_2_2;DROP=0.0_0.0_0.0;2ndLeRELU;SGD=0.002;wd=0.01;[Batchnorm1D: Bo2];2kEP</t>
  </si>
  <si>
    <t>SOFTMAX;L=256_128_64_2;DROP=0.5_0.5_0.5_0.0;X_LeRELU_LeRELU_SOFTMAX;SGD=0.006;wd=0.01;[Batchnorm1D: Bo2];2kEP</t>
  </si>
  <si>
    <t>SIGMOID;L=64_64_64_1;DROP=0.5_0.5_0.5_0.0;X_LeRELU_LeRELU_SIGMOID;SGD=0.004;wd=0.01;[Batchnorm1D: Bo2];2kEP</t>
  </si>
  <si>
    <t>SIGMOID;L=32_16_1;DROP=0.5_0.5_0.0;2ndLeRELU;SGD=0.003;wd=0.01;[Batchnorm1D: Bo2];2kEP</t>
  </si>
  <si>
    <t>SIGMOID;L=256_128_64_1;DROP=0.5_0.5_0.5_0.0;X_LeRELU_LeRELU_SIGMOID;ADAMW=0.006;wd=0.001;[Batchnorm1D: Bo2];2kEP</t>
  </si>
  <si>
    <t>SIGMOID;L=20_2_1;DROP=0.0_0.0_0.0;2ndLeRELU;ADAMW=0.002;wd=0.001;[Batchnorm1D: Bo2];2kEP</t>
  </si>
  <si>
    <t>SOFTMAX;L=256_128_64_2;DROP=0.5_0.5_0.5_0.0;X_LeRELU_LeRELU_SOFTMAX;ADAMW=0.005;wd=0.001;[Batchnorm1D: Bo2];2kEP</t>
  </si>
  <si>
    <t>SOFTMAX;L=64_64_64_2;DROP=0.5_0.5_0.5_0.0;X_LeRELU_LeRELU_SOFTMAX;ADAMW=0.001;wd=0.001;[Batchnorm1D: Bo2];2kEP</t>
  </si>
  <si>
    <t>SOFTMAX;L=20_2_2;DROP=0.0_0.0_0.0;2ndLeRELU;SGD=0.002;wd=0.001;[Batchnorm1D: Bo2];2kEP</t>
  </si>
  <si>
    <t>SOFTMAX;L=256_128_64_2;DROP=0.5_0.5_0.5_0.0;X_LeRELU_LeRELU_SOFTMAX;SGD=0.006;wd=0.001;[Batchnorm1D: Bo2];2kEP</t>
  </si>
  <si>
    <t>SIGMOID;L=20_2_1;DROP=0.0_0.0_0.0;2ndLeRELU;ADAMW=0.002;wd=0.1;[Batchnorm1D: Bo2];2kEP</t>
  </si>
  <si>
    <t>SOFTMAX;L=256_128_64_2;DROP=0.5_0.5_0.5_0.0;X_LeRELU_LeRELU_SOFTMAX;ADAMW=0.005;wd=0.1;[Batchnorm1D: Bo2];2kEP</t>
  </si>
  <si>
    <t>SOFTMAX;L=256_128_64_2;DROP=0.5_0.5_0.5_0.0;X_LeRELU_LeRELU_SOFTMAX;ADAMW=0.00005;wd=0.1;[Batchnorm1D: Bo2];2kEP</t>
  </si>
  <si>
    <t>SOFTMAX;L=20_2_2;DROP=0.0_0.0_0.0;2ndLeRELU;SGD=0.002;wd=0.1;[Batchnorm1D: Bo2];2kEP</t>
  </si>
  <si>
    <t>SOFTMAX;L=32_16_2;DROP=0.3_0.3_0.0;2ndLeRELU;SGD=0.002;wd=0.1;[Batchnorm1D: Bo2];2kEP</t>
  </si>
  <si>
    <t>SOFTMAX;L=64_64_64_2;DROP=0.5_0.5_0.5_0.0;X_LeRELU_LeRELU_SOFTMAX;SGD=0.002;wd=0.1;[Batchnorm1D: Bo2];2kEP</t>
  </si>
  <si>
    <t>SOFTMAX;L=256_128_64_2;DROP=0.5_0.5_0.5_0.0;X_LeRELU_LeRELU_SOFTMAX;SGD=0.006;wd=0.1;[Batchnorm1D: Bo2];2kEP</t>
  </si>
  <si>
    <t>LOSS=0.5617/0.7744</t>
  </si>
  <si>
    <t>LOSS=0.6321/0.7337</t>
  </si>
  <si>
    <t>LOSS=0.3931/0.7885</t>
  </si>
  <si>
    <t>LOSS=0.3553/0.7325</t>
  </si>
  <si>
    <t>LOSS=0.3341/0.7688</t>
  </si>
  <si>
    <t>worse after 0ep; overfit</t>
  </si>
  <si>
    <t>worse after 0ep; struck; overfit</t>
  </si>
  <si>
    <t>======</t>
  </si>
  <si>
    <t>LOSS=0.4327/1.3054</t>
  </si>
  <si>
    <t>LOSS=0.6353/0.7429</t>
  </si>
  <si>
    <t>LOSS=0.1758/2.1712</t>
  </si>
  <si>
    <t>LOSS=0.6303/0.7380</t>
  </si>
  <si>
    <t>LOSS=0.0212/4.6571</t>
  </si>
  <si>
    <t>LOSS=0.0101/5.7991</t>
  </si>
  <si>
    <t>LOSS=0.0147/3.1872</t>
  </si>
  <si>
    <t>LOSS=0.0134/4.3565</t>
  </si>
  <si>
    <t>LOSS=0.4186/0.7971</t>
  </si>
  <si>
    <t>LOSS=0.3836/0.7451</t>
  </si>
  <si>
    <t>learns after ~1000ep; struck; overfit</t>
  </si>
  <si>
    <t>worse after 0ep; struck after 1500ep; overfit</t>
  </si>
  <si>
    <t>LOSS=0.3730/0.8017</t>
  </si>
  <si>
    <t>LOSS=0.3897/0.8180</t>
  </si>
  <si>
    <t>worse after 0ep; total struck after 1000ep; overfit</t>
  </si>
  <si>
    <t>LOSS=0.3352/0.7270</t>
  </si>
  <si>
    <t>worse after 0ep; struck after 0 ep; total struck after 1500ep; overfit</t>
  </si>
  <si>
    <t>LOSS=0.6707/0.6971</t>
  </si>
  <si>
    <t>slowly learns; overfit</t>
  </si>
  <si>
    <t>struck after 0ep; overfit</t>
  </si>
  <si>
    <t>LOSS=0.6855/0.6960</t>
  </si>
  <si>
    <t>LOSS=0.6871/0.6992</t>
  </si>
  <si>
    <t>struck after 0ep; small overfit</t>
  </si>
  <si>
    <t>struck after 0ep; learning near struck; small overfit</t>
  </si>
  <si>
    <t>LOSS=0.6752/0.7023</t>
  </si>
  <si>
    <t>LOSS=0.0101/4.9485</t>
  </si>
  <si>
    <t>LOSS=0.0647/2.6249</t>
  </si>
  <si>
    <t>LOSS=0.3457/0.7910</t>
  </si>
  <si>
    <t>LOSS=0.5128/0.7841</t>
  </si>
  <si>
    <t>worse after 0ep; struck after 1000ep; overfit</t>
  </si>
  <si>
    <t>LOSS=0.6708/0.6976</t>
  </si>
  <si>
    <t>LOSS=0.6850/0.6976</t>
  </si>
  <si>
    <t>?slowly learns/struck?; small overfit</t>
  </si>
  <si>
    <t>LOSS=0.0324/2.3277</t>
  </si>
  <si>
    <t>LOSS=0.3448/0.7773</t>
  </si>
  <si>
    <t>worse after 0ep;struck after 125ep; learns after 1750ep; overfit</t>
  </si>
  <si>
    <t>LOSS=0.5849/0.7803</t>
  </si>
  <si>
    <t>LOSS=0.6773/0.6944</t>
  </si>
  <si>
    <t>slowly learns; small overfit</t>
  </si>
  <si>
    <t>LOSS=0.6837/0.6955</t>
  </si>
  <si>
    <t>LOSS=0.6909/0.6931</t>
  </si>
  <si>
    <t>total struck after 0 ep; no overfit</t>
  </si>
  <si>
    <t>DIM REDU</t>
  </si>
  <si>
    <t>LOSS=0.6923/0.6937</t>
  </si>
  <si>
    <t>slowly learns/total struck?; small overfit</t>
  </si>
  <si>
    <t>SOFTMAX;L=20_2_2;DROP=0.0_0.0_0.0;2ndLeRELU;SGD=0.002;mom=0.5;wd=0.01;[Batchnorm1D: Bo2];2kEP</t>
  </si>
  <si>
    <t>SOFTMAX;L=256_128_64_2;DROP=0.5_0.5_0.5_0.0;X_LeRELU_LeRELU_SOFTMAX;SGD=0.006;mom=0.5;wd=0.01;[Batchnorm1D: Bo2];2kEP</t>
  </si>
  <si>
    <t>SIGMOID;L=64_64_64_1;DROP=0.5_0.5_0.5_0.0;X_LeRELU_LeRELU_SIGMOID;SGD=0.004;mom=0.5;wd=0.01;[Batchnorm1D: Bo2];2kEP</t>
  </si>
  <si>
    <t>SIGMOID;L=32_16_1;DROP=0.5_0.5_0.0;2ndLeRELU;SGD=0.003;mom=0.5;wd=0.01;[Batchnorm1D: Bo2];2kEP</t>
  </si>
  <si>
    <t>SOFTMAX;L=20_2_2;DROP=0.0_0.0_0.0;2ndLeRELU;SGD=0.002;mom=0.5;wd=0.001;[Batchnorm1D: Bo2];2kEP</t>
  </si>
  <si>
    <t>SOFTMAX;L=256_128_64_2;DROP=0.5_0.5_0.5_0.0;X_LeRELU_LeRELU_SOFTMAX;SGD=0.006;mom=0.5;wd=0.001;[Batchnorm1D: Bo2];2kEP</t>
  </si>
  <si>
    <t>SOFTMAX;L=20_2_2;DROP=0.0_0.0_0.0;2ndLeRELU;SGD=0.002;mom=0.5;wd=0.1;[Batchnorm1D: Bo2];2kEP</t>
  </si>
  <si>
    <t>SOFTMAX;L=32_16_2;DROP=0.3_0.3_0.0;2ndLeRELU;SGD=0.002;mom=0.5;wd=0.1;[Batchnorm1D: Bo2];2kEP</t>
  </si>
  <si>
    <t>SOFTMAX;L=64_64_64_2;DROP=0.5_0.5_0.5_0.0;X_LeRELU_LeRELU_SOFTMAX;SGD=0.002;mom=0.5;wd=0.1;[Batchnorm1D: Bo2];2kEP</t>
  </si>
  <si>
    <t>SOFTMAX;L=256_128_64_2;DROP=0.5_0.5_0.5_0.0;X_LeRELU_LeRELU_SOFTMAX;SGD=0.006;mom=0.5;wd=0.1;[Batchnorm1D: Bo2];2kEP</t>
  </si>
  <si>
    <t>SOFTMAX;L=20_2_2;DROP=0.0_0.0_0.0;2ndLeRELU;SGD=0.002;mom=0.9;wd=0.01;[Batchnorm1D: Bo2];2kEP</t>
  </si>
  <si>
    <t>SOFTMAX;L=256_128_64_2;DROP=0.5_0.5_0.5_0.0;X_LeRELU_LeRELU_SOFTMAX;SGD=0.006;mom=0.9;wd=0.01;[Batchnorm1D: Bo2];2kEP</t>
  </si>
  <si>
    <t>SIGMOID;L=64_64_64_1;DROP=0.5_0.5_0.5_0.0;X_LeRELU_LeRELU_SIGMOID;SGD=0.004;mom=0.9;wd=0.01;[Batchnorm1D: Bo2];2kEP</t>
  </si>
  <si>
    <t>SIGMOID;L=32_16_1;DROP=0.5_0.5_0.0;2ndLeRELU;SGD=0.003;mom=0.9;wd=0.01;[Batchnorm1D: Bo2];2kEP</t>
  </si>
  <si>
    <t>SOFTMAX;L=20_2_2;DROP=0.0_0.0_0.0;2ndLeRELU;SGD=0.002;mom=0.9;wd=0.001;[Batchnorm1D: Bo2];2kEP</t>
  </si>
  <si>
    <t>SOFTMAX;L=256_128_64_2;DROP=0.5_0.5_0.5_0.0;X_LeRELU_LeRELU_SOFTMAX;SGD=0.006;mom=0.9;wd=0.001;[Batchnorm1D: Bo2];2kEP</t>
  </si>
  <si>
    <t>SOFTMAX;L=20_2_2;DROP=0.0_0.0_0.0;2ndLeRELU;SGD=0.002;mom=0.9;wd=0.1;[Batchnorm1D: Bo2];2kEP</t>
  </si>
  <si>
    <t>SOFTMAX;L=32_16_2;DROP=0.3_0.3_0.0;2ndLeRELU;SGD=0.002;mom=0.9;wd=0.1;[Batchnorm1D: Bo2];2kEP</t>
  </si>
  <si>
    <t>SOFTMAX;L=64_64_64_2;DROP=0.5_0.5_0.5_0.0;X_LeRELU_LeRELU_SOFTMAX;SGD=0.002;mom=0.9;wd=0.1;[Batchnorm1D: Bo2];2kEP</t>
  </si>
  <si>
    <t>SOFTMAX;L=256_128_64_2;DROP=0.5_0.5_0.5_0.0;X_LeRELU_LeRELU_SOFTMAX;SGD=0.006;mom=0.9;wd=0.1;[Batchnorm1D: Bo2];2kEP</t>
  </si>
  <si>
    <t>SOFTMAX;L=20_2_2;DROP=0.0_0.0_0.0;2ndLeRELU;SGD=0.002;nester;mom=0.5;wd=0.01;[Batchnorm1D: Bo2];2kEP</t>
  </si>
  <si>
    <t>SOFTMAX;L=256_128_64_2;DROP=0.5_0.5_0.5_0.0;X_LeRELU_LeRELU_SOFTMAX;SGD=0.006;nester;mom=0.5;wd=0.01;[Batchnorm1D: Bo2];2kEP</t>
  </si>
  <si>
    <t>SIGMOID;L=64_64_64_1;DROP=0.5_0.5_0.5_0.0;X_LeRELU_LeRELU_SIGMOID;SGD=0.004;nester;mom=0.5;wd=0.01;[Batchnorm1D: Bo2];2kEP</t>
  </si>
  <si>
    <t>SIGMOID;L=32_16_1;DROP=0.5_0.5_0.0;2ndLeRELU;SGD=0.003;nester;mom=0.5;wd=0.01;[Batchnorm1D: Bo2];2kEP</t>
  </si>
  <si>
    <t>SOFTMAX;L=20_2_2;DROP=0.0_0.0_0.0;2ndLeRELU;SGD=0.002;nester;mom=0.5;wd=0.001;[Batchnorm1D: Bo2];2kEP</t>
  </si>
  <si>
    <t>SOFTMAX;L=256_128_64_2;DROP=0.5_0.5_0.5_0.0;X_LeRELU_LeRELU_SOFTMAX;SGD=0.006;nester;mom=0.5;wd=0.001;[Batchnorm1D: Bo2];2kEP</t>
  </si>
  <si>
    <t>SOFTMAX;L=20_2_2;DROP=0.0_0.0_0.0;2ndLeRELU;SGD=0.002;nester;mom=0.5;wd=0.1;[Batchnorm1D: Bo2];2kEP</t>
  </si>
  <si>
    <t>SOFTMAX;L=32_16_2;DROP=0.3_0.3_0.0;2ndLeRELU;SGD=0.002;nester;mom=0.5;wd=0.1;[Batchnorm1D: Bo2];2kEP</t>
  </si>
  <si>
    <t>SOFTMAX;L=64_64_64_2;DROP=0.5_0.5_0.5_0.0;X_LeRELU_LeRELU_SOFTMAX;SGD=0.002;nester;mom=0.5;wd=0.1;[Batchnorm1D: Bo2];2kEP</t>
  </si>
  <si>
    <t>SOFTMAX;L=256_128_64_2;DROP=0.5_0.5_0.5_0.0;X_LeRELU_LeRELU_SOFTMAX;SGD=0.006;nester;mom=0.5;wd=0.1;[Batchnorm1D: Bo2];2kEP</t>
  </si>
  <si>
    <t>SOFTMAX;L=20_2_2;DROP=0.0_0.0_0.0;2ndLeRELU;SGD=0.002;nester;mom=0.9;wd=0.01;[Batchnorm1D: Bo2];2kEP</t>
  </si>
  <si>
    <t>SOFTMAX;L=256_128_64_2;DROP=0.5_0.5_0.5_0.0;X_LeRELU_LeRELU_SOFTMAX;SGD=0.006;nester;mom=0.9;wd=0.01;[Batchnorm1D: Bo2];2kEP</t>
  </si>
  <si>
    <t>SIGMOID;L=64_64_64_1;DROP=0.5_0.5_0.5_0.0;X_LeRELU_LeRELU_SIGMOID;SGD=0.004;nester;mom=0.9;wd=0.01;[Batchnorm1D: Bo2];2kEP</t>
  </si>
  <si>
    <t>SIGMOID;L=32_16_1;DROP=0.5_0.5_0.0;2ndLeRELU;SGD=0.003;nester;mom=0.9;wd=0.01;[Batchnorm1D: Bo2];2kEP</t>
  </si>
  <si>
    <t>SOFTMAX;L=20_2_2;DROP=0.0_0.0_0.0;2ndLeRELU;SGD=0.002;nester;mom=0.9;wd=0.001;[Batchnorm1D: Bo2];2kEP</t>
  </si>
  <si>
    <t>SOFTMAX;L=256_128_64_2;DROP=0.5_0.5_0.5_0.0;X_LeRELU_LeRELU_SOFTMAX;SGD=0.006;nester;mom=0.9;wd=0.001;[Batchnorm1D: Bo2];2kEP</t>
  </si>
  <si>
    <t>SOFTMAX;L=20_2_2;DROP=0.0_0.0_0.0;2ndLeRELU;SGD=0.002;nester;mom=0.9;wd=0.1;[Batchnorm1D: Bo2];2kEP</t>
  </si>
  <si>
    <t>SOFTMAX;L=32_16_2;DROP=0.3_0.3_0.0;2ndLeRELU;SGD=0.002;nester;mom=0.9;wd=0.1;[Batchnorm1D: Bo2];2kEP</t>
  </si>
  <si>
    <t>SOFTMAX;L=64_64_64_2;DROP=0.5_0.5_0.5_0.0;X_LeRELU_LeRELU_SOFTMAX;SGD=0.002;nester;mom=0.9;wd=0.1;[Batchnorm1D: Bo2];2kEP</t>
  </si>
  <si>
    <t>SOFTMAX;L=256_128_64_2;DROP=0.5_0.5_0.5_0.0;X_LeRELU_LeRELU_SOFTMAX;SGD=0.006;nester;mom=0.9;wd=0.1;[Batchnorm1D: Bo2];2kEP</t>
  </si>
  <si>
    <t>SOFTMAX;L=64_64_64_2;DROP=0.4_0.4_0.4_0.0;X_LeRELU_LeRELU_SOFTMAX;ADAMAX=0.002;wd=0.01;[Batchnorm1D: Bo2];2kEP</t>
  </si>
  <si>
    <t>SOFTMAX;L=256_128_64_2;DROP=0.5_0.5_0.5_0.0;X_LeRELU_LeRELU_SOFTMAX;ADAMAX=0.006;wd=0.01;[Batchnorm1D: Bo2];2kEP</t>
  </si>
  <si>
    <t>SOFTMAX;L=20_2_2;DROP=0.0_0.0_0.0;2ndLeRELU;ADAMAX=0.002;wd=0.01;[Batchnorm1D: Bo2];2kEP</t>
  </si>
  <si>
    <t>SOFTMAX;L=256_128_64_2;DROP=0.5_0.5_0.5_0.0;X_LeRELU_LeRELU_SOFTMAX;ADAMAX=0.002;wd=0.01;[Batchnorm1D: Bo2];2kEP</t>
  </si>
  <si>
    <t>SOFTMAX;L=64_64_64_2;DROP=0.5_0.5_0.5_0.0;X_LeRELU_LeRELU_SOFTMAX;ADAMAX=0.0005;wd=0.01;[Batchnorm1D: Bo2];2kEP</t>
  </si>
  <si>
    <t>SIGMOID;L=256_128_64_1;DROP=0.5_0.5_0.5_0.0;X_LeRELU_LeRELU_SIGMOID;ADAMAX=0.006;wd=0.001;[Batchnorm1D: Bo2];2kEP</t>
  </si>
  <si>
    <t>SIGMOID;L=20_2_1;DROP=0.0_0.0_0.0;2ndLeRELU;ADAMAX=0.002;wd=0.001;[Batchnorm1D: Bo2];2kEP</t>
  </si>
  <si>
    <t>SOFTMAX;L=256_128_64_2;DROP=0.5_0.5_0.5_0.0;X_LeRELU_LeRELU_SOFTMAX;ADAMAX=0.005;wd=0.001;[Batchnorm1D: Bo2];2kEP</t>
  </si>
  <si>
    <t>SOFTMAX;L=64_64_64_2;DROP=0.5_0.5_0.5_0.0;X_LeRELU_LeRELU_SOFTMAX;ADAMAX=0.001;wd=0.001;[Batchnorm1D: Bo2];2kEP</t>
  </si>
  <si>
    <t>SIGMOID;L=20_2_1;DROP=0.0_0.0_0.0;2ndLeRELU;ADAMAX=0.002;wd=0.1;[Batchnorm1D: Bo2];2kEP</t>
  </si>
  <si>
    <t>SOFTMAX;L=256_128_64_2;DROP=0.5_0.5_0.5_0.0;X_LeRELU_LeRELU_SOFTMAX;ADAMAX=0.005;wd=0.1;[Batchnorm1D: Bo2];2kEP</t>
  </si>
  <si>
    <t>SOFTMAX;L=256_128_64_2;DROP=0.5_0.5_0.5_0.0;X_LeRELU_LeRELU_SOFTMAX;ADAMAX=0.00005;wd=0.1;[Batchnorm1D: Bo2];2kEP</t>
  </si>
  <si>
    <t>LOSS=0.6664/0.6964</t>
  </si>
  <si>
    <t>LOSS=0.6752/0.6996</t>
  </si>
  <si>
    <t>LOSS=0.6761/0.7042</t>
  </si>
  <si>
    <t>slowly learns; ?struck after 1750ep?; overfit</t>
  </si>
  <si>
    <t>LOSS=0.6649/0.7105</t>
  </si>
  <si>
    <t>LOSS=0.6648/0.6974</t>
  </si>
  <si>
    <t>slowly learns; ?struck after 1000ep?; overfit</t>
  </si>
  <si>
    <t>LOSS=0.6732/0.7054</t>
  </si>
  <si>
    <t>LOSS=0.6804/0.6941</t>
  </si>
  <si>
    <t>slowly learns; total struck after 1000ep; small overfit</t>
  </si>
  <si>
    <t>LOSS=0.6826/0.6933</t>
  </si>
  <si>
    <t>struck after 0ep; no overfit</t>
  </si>
  <si>
    <t>LOSS=0.6919/0.6934</t>
  </si>
  <si>
    <t>LOSS=0.6803/0.6923</t>
  </si>
  <si>
    <t>LOSS=0.6497/0.7099</t>
  </si>
  <si>
    <t>LOSS=0.6427/0.7123</t>
  </si>
  <si>
    <t>worse after 0 ep; struck after 750ep; overfit</t>
  </si>
  <si>
    <t>LOSS=0.6478/0.7185</t>
  </si>
  <si>
    <t>LOSS=0.6239/0.7557</t>
  </si>
  <si>
    <t>LOSS=0.6413/0.7228</t>
  </si>
  <si>
    <t>LOSS=0.5567/0.7812</t>
  </si>
  <si>
    <t>LOSS=0.6915/0.6937</t>
  </si>
  <si>
    <t>total struck; total worse after 500ep</t>
  </si>
  <si>
    <t>LOSS=0.6920/0.6936</t>
  </si>
  <si>
    <t>LOSS=0.6920/0.6937</t>
  </si>
  <si>
    <t>LOSS=0.6929/0.6938</t>
  </si>
  <si>
    <t>LOSS=0.6665/0.6975</t>
  </si>
  <si>
    <t>LOSS=0.6752/0.6997</t>
  </si>
  <si>
    <t>LOSS=0.6771/0.7042</t>
  </si>
  <si>
    <t>LOSS=0.6648/0.7105</t>
  </si>
  <si>
    <t>LOSS=0.6651/0.6987</t>
  </si>
  <si>
    <t>LOSS=0.6732/0.7055</t>
  </si>
  <si>
    <t>LOSS=0.6811/0.6930</t>
  </si>
  <si>
    <t>LOSS=0.6486/0.7077</t>
  </si>
  <si>
    <t>LOSS=0.6425/0.7118</t>
  </si>
  <si>
    <t>LOSS=0.6477/0.7184</t>
  </si>
  <si>
    <t>LOSS=0.6527/0.7152</t>
  </si>
  <si>
    <t>LOSS=0.6394/0.7218</t>
  </si>
  <si>
    <t>LOSS=0.6382/0.7276</t>
  </si>
  <si>
    <t>LOSS=0.6916/0.6937</t>
  </si>
  <si>
    <t>LOSS=0.5076/0.7390</t>
  </si>
  <si>
    <t>LOSS=0.6528/0.7064</t>
  </si>
  <si>
    <t>learns; struck after 1000ep; overfit</t>
  </si>
  <si>
    <t>learns; struck after 500ep; overfit</t>
  </si>
  <si>
    <t>LOSS=0.6120/0.7335</t>
  </si>
  <si>
    <t>LOSS=0.6472/0.7089</t>
  </si>
  <si>
    <t>LOSS=0.3581/0.6984</t>
  </si>
  <si>
    <t>LOSS=0.0292/2.5049</t>
  </si>
  <si>
    <t>worse after 0ep; learns after 1000ep; overfit</t>
  </si>
  <si>
    <t>LOSS=0.0224/2.8433</t>
  </si>
  <si>
    <t>worse after 0ep; learns after 500ep; struck after 1000ep; overfit</t>
  </si>
  <si>
    <t>LOSS=0.3546/0.7570</t>
  </si>
  <si>
    <t>LOSS=0.5932/0.7302</t>
  </si>
  <si>
    <t>LOSS=0.2289/0.8878</t>
  </si>
  <si>
    <t>struck after 500ep; overfit</t>
  </si>
  <si>
    <t>LOSS=0.6219/0.6945</t>
  </si>
  <si>
    <t>LOSS=0.6620/0.6986</t>
  </si>
  <si>
    <t>SOFTMAX;L=64_64_64_2;DROP=0.4_0.4_0.4_0.0;X_MISH_MISH_SOFTMAX;ADAMAX=0.002;wd=0.01;[Batchnorm1D: Bo2];2kEP</t>
  </si>
  <si>
    <t>SOFTMAX;L=256_128_64_2;DROP=0.5_0.5_0.5_0.0;X_MISH_MISH_SOFTMAX;ADAMAX=0.006;wd=0.01;[Batchnorm1D: Bo2];2kEP</t>
  </si>
  <si>
    <t>SOFTMAX;L=20_2_2;DROP=0.0_0.0_0.0;2ndMISH;ADAMAX=0.002;wd=0.01;[Batchnorm1D: Bo2];2kEP</t>
  </si>
  <si>
    <t>SOFTMAX;L=256_128_64_2;DROP=0.5_0.5_0.5_0.0;X_MISH_MISH_SOFTMAX;ADAMAX=0.002;wd=0.01;[Batchnorm1D: Bo2];2kEP</t>
  </si>
  <si>
    <t>SOFTMAX;L=64_64_64_2;DROP=0.5_0.5_0.5_0.0;X_MISH_MISH_SOFTMAX;ADAMAX=0.0005;wd=0.01;[Batchnorm1D: Bo2];2kEP</t>
  </si>
  <si>
    <t>SIGMOID;L=256_128_64_1;DROP=0.5_0.5_0.5_0.0;X_MISH_MISH_SIGMOID;ADAMAX=0.006;wd=0.001;[Batchnorm1D: Bo2];2kEP</t>
  </si>
  <si>
    <t>SIGMOID;L=20_2_1;DROP=0.0_0.0_0.0;2ndMISH;ADAMAX=0.002;wd=0.001;[Batchnorm1D: Bo2];2kEP</t>
  </si>
  <si>
    <t>SOFTMAX;L=256_128_64_2;DROP=0.5_0.5_0.5_0.0;X_MISH_MISH_SOFTMAX;ADAMAX=0.005;wd=0.001;[Batchnorm1D: Bo2];2kEP</t>
  </si>
  <si>
    <t>SOFTMAX;L=64_64_64_2;DROP=0.5_0.5_0.5_0.0;X_MISH_MISH_SOFTMAX;ADAMAX=0.001;wd=0.001;[Batchnorm1D: Bo2];2kEP</t>
  </si>
  <si>
    <t>SIGMOID;L=20_2_1;DROP=0.0_0.0_0.0;2ndMISH;ADAMAX=0.002;wd=0.1;[Batchnorm1D: Bo2];2kEP</t>
  </si>
  <si>
    <t>SOFTMAX;L=256_128_64_2;DROP=0.5_0.5_0.5_0.0;X_MISH_MISH_SOFTMAX;ADAMAX=0.005;wd=0.1;[Batchnorm1D: Bo2];2kEP</t>
  </si>
  <si>
    <t>SOFTMAX;L=256_128_64_2;DROP=0.5_0.5_0.5_0.0;X_MISH_MISH_SOFTMAX;ADAMAX=0.00005;wd=0.1;[Batchnorm1D: Bo2];2kEP</t>
  </si>
  <si>
    <t>SOFTMAX;L=256_128_64_2;DROP=0.5_0.5_0.5_0.0;X_MISH_MISH_SOFTMAX;ADAMAX=0.006;2kEP</t>
  </si>
  <si>
    <t>SOFTMAX;L=64_64_64_2;DROP=0.5_0.5_0.5_0.0;X_MISH_MISH_SOFTMAX;ADAMAX=0.0005;2kEP</t>
  </si>
  <si>
    <t>SOFTMAX;L=32_16_2;DROP=0.2_0.2_0.0;2ndMISH;ADAMAX=0.003;2kEP</t>
  </si>
  <si>
    <t>SOFTMAX;L=64_64_64_2;DROP=0.4_0.4_0.4_0.0;X_MISH_MISH_SOFTMAX;ADAMW=0.002;wd=0.01;2kEP</t>
  </si>
  <si>
    <t>SOFTMAX;L=64_64_64_2;DROP=0.5_0.5_0.5_0.0;X_MISH_MISH_SOFTMAX;ADAMW=0.0005;wd=0.01;2kEP</t>
  </si>
  <si>
    <t>SOFTMAX;L=64_64_64_2;DROP=0.5_0.5_0.5_0.0;X_MISH_MISH_SOFTMAX;ADAMW=0.0035;wd=0.01;2kEP</t>
  </si>
  <si>
    <t>SOFTMAX;L=256_128_64_2;DROP=0.5_0.5_0.5_0.0;X_MISH_MISH_SOFTMAX;ADAMW=0.005;wd=0.01;2kEP</t>
  </si>
  <si>
    <t>SOFTMAX;L=20_2_2;DROP=0.0_0.0_0.0;2ndMISH;SGD=0.002;wd=0.01;2kEP</t>
  </si>
  <si>
    <t>SOFTMAX;L=256_128_64_2;DROP=0.5_0.5_0.5_0.0;X_MISH_MISH_SOFTMAX;SGD=0.006;wd=0.01;2kEP</t>
  </si>
  <si>
    <t>SIGMOID;L=20_2_1;DROP=0.0_0.0_0.0;2ndMISH;ADAMW=0.002;wd=0.001;2kEP</t>
  </si>
  <si>
    <t>SOFTMAX;L=256_128_64_2;DROP=0.5_0.5_0.5_0.0;X_MISH_MISH_SOFTMAX;ADAMW=0.005;wd=0.001;2kEP</t>
  </si>
  <si>
    <t>SOFTMAX;L=20_2_2;DROP=0.0_0.0_0.0;2ndMISH;SGD=0.002;wd=0.001;2kEP</t>
  </si>
  <si>
    <t>SOFTMAX;L=256_128_64_2;DROP=0.5_0.5_0.5_0.0;X_MISH_MISH_SOFTMAX;ADAMW=0.005;wd=0.1;2kEP</t>
  </si>
  <si>
    <t>SOFTMAX;L=20_2_2;DROP=0.0_0.0_0.0;2ndMISH;SGD=0.002;wd=0.1;2kEP</t>
  </si>
  <si>
    <t>SOFTMAX;L=64_64_64_2;DROP=0.5_0.5_0.5_0.0;X_MISH_MISH_SOFTMAX;ADAMAX=0.0005;[Batchnorm1D: Bo2];2kEP</t>
  </si>
  <si>
    <t>SOFTMAX;L=64_64_64_2;DROP=0.5_0.5_0.5_0.0;X_MISH_MISH_SOFTMAX;ADAMW=0.0005;wd=0.01;[Batchnorm1D: Bo2];2kEP</t>
  </si>
  <si>
    <t>LOSS=0.6553/0.7204</t>
  </si>
  <si>
    <t>learns; worse after 1500ep; overfit</t>
  </si>
  <si>
    <t>LOSS=0.6704/0.7027</t>
  </si>
  <si>
    <t>learns; struck after 250 ep; overfit</t>
  </si>
  <si>
    <t>LOSS=0.5755/0.7476</t>
  </si>
  <si>
    <t>LOSS=0.6688/0.7024</t>
  </si>
  <si>
    <t>worse after 0ep; learns after 250ep; struck after 1000ep; overfit</t>
  </si>
  <si>
    <t>LOSS=0.4207/0.7091</t>
  </si>
  <si>
    <t>worse after 0ep; struck after 150ep; overfit</t>
  </si>
  <si>
    <t>LOSS=0.0555/2.3869</t>
  </si>
  <si>
    <t>+ Weight init</t>
  </si>
  <si>
    <t>LOSS=0.0262/2.3359</t>
  </si>
  <si>
    <t>? Residual connection</t>
  </si>
  <si>
    <t>LR=1?10??</t>
  </si>
  <si>
    <t>LOSS=0.4100/0.7911</t>
  </si>
  <si>
    <t>worse after 0 ep; struck after 500ep; overfit</t>
  </si>
  <si>
    <t>LOSS=0.6305/0.7235</t>
  </si>
  <si>
    <t>worse after 0 ep; struck after 1000ep; overfit</t>
  </si>
  <si>
    <t>LOSS=0.2137/0.9296</t>
  </si>
  <si>
    <t>LOSS=0.6656/0.6987</t>
  </si>
  <si>
    <t>worse after 0ep; struck after 750ep; overfit</t>
  </si>
  <si>
    <t>struck after 0ep; ?slowly learns after 1000ep?; overfit</t>
  </si>
  <si>
    <t>total struck after 0ep; overfit</t>
  </si>
  <si>
    <t>struck after 0ep; total struck after 1000ep; overfit</t>
  </si>
  <si>
    <t>dimredu</t>
  </si>
  <si>
    <t>? Slowly learns ?; overfit</t>
  </si>
  <si>
    <t>learns; overfit</t>
  </si>
  <si>
    <t>worse after 0eo; struck after 250ep; overfit</t>
  </si>
  <si>
    <t>KENDTSIG_01</t>
  </si>
  <si>
    <t>KENDTSIG_001</t>
  </si>
  <si>
    <t>worse after 0ep; learns after 750ep; overfit</t>
  </si>
  <si>
    <t>worse after 0ep; struck after 1250ep; overfit</t>
  </si>
  <si>
    <t>worse after 0ep; ?learns after 1000ep?; overfit</t>
  </si>
  <si>
    <t>worse after 0ep; struck after 500ep; overfit</t>
  </si>
  <si>
    <t>PCA_n=50%</t>
  </si>
  <si>
    <t>learns after 0ep; worse after 1200ep; overfit</t>
  </si>
  <si>
    <t>visualise dim redu kernels!</t>
  </si>
  <si>
    <t>learns after 0ep; worse after 1050ep; overfit</t>
  </si>
  <si>
    <t>learns after 0ep; worse after 1000ep; overfit</t>
  </si>
  <si>
    <t>PCA_n=25%</t>
  </si>
  <si>
    <t>struck after 0ep; worse after 1000ep; overfit</t>
  </si>
  <si>
    <t>PCA_n=75%</t>
  </si>
  <si>
    <t>PCA_v=0.75</t>
  </si>
  <si>
    <t>learns; worse after 1700ep; overfit</t>
  </si>
  <si>
    <t>learns; worse after 1000ep; overfit</t>
  </si>
  <si>
    <t>PCA_v=0.50</t>
  </si>
  <si>
    <t>PCA_v=0.25</t>
  </si>
  <si>
    <t>learns; worse after 300ep; overfit</t>
  </si>
  <si>
    <t>worse after 0ep; learns after 1250ep; overfit</t>
  </si>
  <si>
    <t xml:space="preserve">learns; worse after 350ep; struck? after1750ep; overfit </t>
  </si>
  <si>
    <t>learns; worse after 600ep; overfit</t>
  </si>
  <si>
    <t>learns; worse after 500ep; overfit</t>
  </si>
  <si>
    <t>learns; no overfit</t>
  </si>
  <si>
    <t>lerns; worse after 300ep; overfit</t>
  </si>
  <si>
    <t>lerns; worse after 250ep; overfit</t>
  </si>
  <si>
    <t>KPCA_n=75%_gamma=None</t>
  </si>
  <si>
    <t>learns; worse after 250ep; overfit</t>
  </si>
  <si>
    <t>struck after 0ep; total struck after 100ep; overfit</t>
  </si>
  <si>
    <t>KPCA_n=50%_gamma=None</t>
  </si>
  <si>
    <t>worse after 0ep; total struck after 500ep; overfit</t>
  </si>
  <si>
    <t>KPCA_n=25%_gamma=None</t>
  </si>
  <si>
    <t>KPCA_n=75%_gamma=0.1</t>
  </si>
  <si>
    <t>KPCA_n=50%_gamma=0.1</t>
  </si>
  <si>
    <t>total struck after 0ep; no overfit</t>
  </si>
  <si>
    <t>struck after 0ep; total struck after 500ep; overfit</t>
  </si>
  <si>
    <t>PCA или KENDSIG, по трешолдам у них so-so, не ясно</t>
  </si>
  <si>
    <t>no cat не использовать</t>
  </si>
  <si>
    <t>STDSCAL я бы в принципе использовал, иногда можно попробовать его опускать</t>
  </si>
  <si>
    <t>по нейронкам: оптимайзеры -- AdamW или ADAMAX, я склоняюсь ко второму, но первый можно юзать ради сравнения</t>
  </si>
  <si>
    <t>по нейронкам: обязательно добавляем батчнормы, wd</t>
  </si>
  <si>
    <t>по нейронкам: в плане активации so-so, мне кажется, можно всегда юзать по дефолту softmax, сигмоида не даёт особых отличий</t>
  </si>
  <si>
    <t>по нейронкам: вопрос с функциями активации (LeakyReLU/Mish) остаётся спорным</t>
  </si>
  <si>
    <t>по нейронкам: в больших всегда дропы 0.4-0.5, в мелких на 20х допускаются нули</t>
  </si>
  <si>
    <t>PCA_n=40%</t>
  </si>
  <si>
    <t>PCA_n=10%</t>
  </si>
  <si>
    <t>PCA_mle</t>
  </si>
  <si>
    <t>KENDSIG_05</t>
  </si>
  <si>
    <t>KENDSIG_01</t>
  </si>
  <si>
    <t>KENDSIG_001</t>
  </si>
  <si>
    <t>SOFTMAX;L=64_64_64_2;DROP=0.5_0.5_0.5_0.0;X_LeRELU_LeRELU_SOFTMAX;ADAMAX=0.002;wd=0.01;[Batchnorm1D: Bo2];2kEP</t>
  </si>
  <si>
    <t>struck after 0ep; total struck after 200ep; overfit</t>
  </si>
  <si>
    <t>struck after 0ep; total struck after 300ep; overfit</t>
  </si>
  <si>
    <t>total struck after 200ep; overfit</t>
  </si>
  <si>
    <t>total struck after 100ep; overfit</t>
  </si>
  <si>
    <t>learning struck after 0ep; improving val; total struck after 1000ep; overfit</t>
  </si>
  <si>
    <t>SOFTMAX;L=20_2_2;DROP=0.0_0.0_0.0;2ndLeRELU;ADAMAX=0.006;wd=0.01;[Batchnorm1D: Bo2];2kEP</t>
  </si>
  <si>
    <t>SOFTMAX;L=64_64_64_2;DROP=0.5_0.5_0.5_0.0;X_LeRELU_LeRELU_SOFTMAX;ADAMAX=0.006;wd=0.01;[Batchnorm1D: Bo2];2kEP</t>
  </si>
  <si>
    <t>? Initialize nn?</t>
  </si>
  <si>
    <t>SOFTMAX;L=20_2_2;DROP=0.0_0.0_0.0;2ndLeRELU;ADAMAX=0.00005;wd=0.01;[Batchnorm1D: Bo2];2kEP</t>
  </si>
  <si>
    <t>SOFTMAX;L=64_64_64_2;DROP=0.5_0.5_0.5_0.0;X_LeRELU_LeRELU_SOFTMAX;ADAMAX=0.00005;wd=0.01;[Batchnorm1D: Bo2];2kEP</t>
  </si>
  <si>
    <t>SOFTMAX;L=256_128_64_2;DROP=0.5_0.5_0.5_0.0;X_LeRELU_LeRELU_SOFTMAX;ADAMAX=0.00005;wd=0.01;[Batchnorm1D: Bo2];2kEP</t>
  </si>
  <si>
    <t>torch.nn.NLLLoss</t>
  </si>
  <si>
    <t>learns; total struck after 1000ep; overfit</t>
  </si>
  <si>
    <t>SOFTMAX;L=20_2_2;DROP=0.0_0.0_0.0;2ndLeRELU;ADAMAX=0.002;wd=0.1;[Batchnorm1D: Bo2];2kEP</t>
  </si>
  <si>
    <t>SOFTMAX;L=64_64_64_2;DROP=0.5_0.5_0.5_0.0;X_LeRELU_LeRELU_SOFTMAX;ADAMAX=0.002;wd=0.1;[Batchnorm1D: Bo2];2kEP</t>
  </si>
  <si>
    <t>SOFTMAX;L=256_128_64_2;DROP=0.5_0.5_0.5_0.0;X_LeRELU_LeRELU_SOFTMAX;ADAMAX=0.002;wd=0.1;[Batchnorm1D: Bo2];2kEP</t>
  </si>
  <si>
    <t>+ Autoencoder; Transformers; HEADS?</t>
  </si>
  <si>
    <t>worse after 0ep; struck after 800ep; overfit</t>
  </si>
  <si>
    <t>worse after 200ep; struck after 750ep; overfit</t>
  </si>
  <si>
    <t>worse after 0ep; train inverse after 125ep while learning; total struck after 1000ep; overfit</t>
  </si>
  <si>
    <t>learns; train inverse after 150ep; struck after 1000ep; overfit</t>
  </si>
  <si>
    <t>distribution of features</t>
  </si>
  <si>
    <t>look which are those observations that are usually indentified by the good models (on dist + on time series graph)</t>
  </si>
  <si>
    <t>worse after 0ep; learns after 150ep + train inverse after 175ep; total struck after 1500ep; overfit</t>
  </si>
  <si>
    <t>struggle after 0ep; learns after 125ep; train inverse after 250ep; total struck after 1000ep; overfit</t>
  </si>
  <si>
    <t>worse after 0ep; learns after 75ep + inverse learning after 75ep; total struck after 1000ep; overfit</t>
  </si>
  <si>
    <t>worse after 0ep; learns after 50ep + inverse learning after 100ep; total struck after 1000ep; overfit</t>
  </si>
  <si>
    <t>SOFTMAX;L=20_2_2;DROP=0.0_0.0_0.0;2ndLeRELU;ADAMAX=0.002;wd=0.001;[Batchnorm1D: Bo2];2kEP</t>
  </si>
  <si>
    <t>SOFTMAX;L=64_64_64_2;DROP=0.5_0.5_0.5_0.0;X_LeRELU_LeRELU_SOFTMAX;ADAMAX=0.002;wd=0.001;[Batchnorm1D: Bo2];2kEP</t>
  </si>
  <si>
    <t>SOFTMAX;L=256_128_64_2;DROP=0.5_0.5_0.5_0.0;X_LeRELU_LeRELU_SOFTMAX;ADAMAX=0.002;wd=0.001;[Batchnorm1D: Bo2];2kEP</t>
  </si>
  <si>
    <t>total struck after 50ep; overfit</t>
  </si>
  <si>
    <t>total struck after 350ep; overfit</t>
  </si>
  <si>
    <t>worse after 0ep; learns after 500ep; total struck after 1000ep; overfit</t>
  </si>
  <si>
    <t>learns; worse after 75ep; overfit</t>
  </si>
  <si>
    <t>SOFTMAX;L=64_64_64_2;DROP=0.5_0.5_0.5_0.0;X_LeRELU_LeRELU_SOFTMAX;ADAMAX=0.00005;wd=0.001;[Batchnorm1D: Bo2];2kEP</t>
  </si>
  <si>
    <t>learns; worse after 200ep; overfit</t>
  </si>
  <si>
    <t>PCA_n=7.5%</t>
  </si>
  <si>
    <t>PCA_n=5%</t>
  </si>
  <si>
    <t>learns; total struck after 300ep; overfit</t>
  </si>
  <si>
    <t>struck after 0ep; total struck after 250ep; overfit</t>
  </si>
  <si>
    <t>worse after 0ep; total struck after 100ep; overfit</t>
  </si>
  <si>
    <t>worse after 0ep; struck after 100ep; total struck after 300ep; overfit</t>
  </si>
  <si>
    <t>+ Time Serial LAG SELECTION</t>
  </si>
  <si>
    <t>learns; total struck after 200ep; overfit</t>
  </si>
  <si>
    <t>worse after 0ep; struck after 250ep; overfit</t>
  </si>
  <si>
    <t>? Outliers?</t>
  </si>
  <si>
    <t>worse after 0ep; total struck after 150ep; overfit</t>
  </si>
  <si>
    <t>worse after 0ep; learns after 100ep; struck after 500ep; learns after 1500ep??; overfit</t>
  </si>
  <si>
    <t>worse after 0ep; learns after 100ep; total struck after 1000ep; overfit</t>
  </si>
  <si>
    <t>worse after 0ep; inverse train after 250ep; struck after 500ep; total struck after 1250ep; overfit</t>
  </si>
  <si>
    <t>worse after 0ep; inverse train after 125ep; learns after 175ep; total struck after 1000ep; overfit</t>
  </si>
  <si>
    <t>learns after 0ep; struck after 350ep; overfit</t>
  </si>
  <si>
    <t>worse after 0ep; learns after 300ep; total struck after 750ep; overfit</t>
  </si>
  <si>
    <t>worse after 0ep; struck after 300ep; total struck after 1000ep; overfit</t>
  </si>
  <si>
    <t>worse after 0ep; slowly learns after 400ep?; overfit</t>
  </si>
  <si>
    <t>worse after 0ep; struck after 300ep; total struck after 750ep; overfit</t>
  </si>
  <si>
    <t>learns after 0ep; worse after 150ep; overfit</t>
  </si>
  <si>
    <t>worse after 0ep; learns after 750ep; struck after 1000ep; overfit</t>
  </si>
  <si>
    <t>learns after 0ep; worse after 125ep; struck after 1000ep; overfit</t>
  </si>
  <si>
    <t>worse after 0eo; struck after 1500ep; overfit</t>
  </si>
  <si>
    <t>learns after 0ep; worse after 200ep; overfit</t>
  </si>
  <si>
    <t>worse after 0ep; struck after 1300ep; overfit</t>
  </si>
  <si>
    <t>worse after 0ep; learns after 400ep; struck after 1500ep; overfit</t>
  </si>
  <si>
    <t>learns after 0ep; struck after 1000ep; overfit</t>
  </si>
  <si>
    <t>worse after 0ep; learns after 300ep; worse after 750ep; learning struck after 1500ep?; overfit</t>
  </si>
  <si>
    <t>learns; worse after 1250ep; overfit</t>
  </si>
  <si>
    <t>worse after 0ep; learns after 250ep; overfit</t>
  </si>
  <si>
    <t>Attention!!!!</t>
  </si>
  <si>
    <t>learns; total struck after 500ep; overfit</t>
  </si>
  <si>
    <t>learns; total struck after 100ep; overfit</t>
  </si>
  <si>
    <t>worse after 0ep; struck after 100ep; overfit</t>
  </si>
  <si>
    <t>worse after 0ep; struck after 200ep; total struck after 1000ep; overfit</t>
  </si>
  <si>
    <t>wavy; overfit</t>
  </si>
  <si>
    <t>worse after 0ep; total struck after 1500ep?; overfit</t>
  </si>
  <si>
    <t>worse after 0ep; learns after 350ep; struck after 1000ep; overfit</t>
  </si>
  <si>
    <t>worse after 0ep; learns after 50ep; struck after 1000ep; overfit</t>
  </si>
  <si>
    <t>worse after 0ep; learns after 50ep; total struck after 500ep; overfit</t>
  </si>
  <si>
    <t>worse after 0ep; ?struck after 1000ep; overfit</t>
  </si>
  <si>
    <t>worse after 0ep; learns after 300ep; fluctating after 1000ep; overfit</t>
  </si>
  <si>
    <t>learns; inverse train after 175ep; struck after 1000ep; overfit</t>
  </si>
  <si>
    <t>worse after 0ep; learns after 100ep; inverse train after 150ep; overfit</t>
  </si>
  <si>
    <t>SOFTMAX;L=20_2_2;DROP=0.0_0.0_0.0;2ndLeRELU;ADAMAX=0.00005;wd=0.001;[Batchnorm1D: Bo2];2kEP</t>
  </si>
  <si>
    <t>SOFTMAX;L=256_128_64_2;DROP=0.5_0.5_0.5_0.0;X_LeRELU_LeRELU_SOFTMAX;ADAMAX=0.00005;wd=0.001;[Batchnorm1D: Bo2];2kEP</t>
  </si>
  <si>
    <t>SOFTMAX;L=64_64_64_2;DROP=0.5_0.5_0.5_0.0;X_LeRELU_LeRELU_SOFTMAX;ADAMAX=0.006;wd=0.1;[Batchnorm1D: Bo2];2kEP</t>
  </si>
  <si>
    <t>SOFTMAX;L=256_128_64_2;DROP=0.5_0.5_0.5_0.0;X_LeRELU_LeRELU_SOFTMAX;ADAMAX=0.006;wd=0.1;[Batchnorm1D: Bo2];2kEP</t>
  </si>
  <si>
    <t>worse after 0e; overfit</t>
  </si>
  <si>
    <t>worse after 0ep; learns after 125ep; struck after 1000ep; overfit</t>
  </si>
  <si>
    <t>worse after 0ep; wavy after 75ep; overfit</t>
  </si>
  <si>
    <t>worse after 0ep; learns after 150ep; struck after 750ep; overfit</t>
  </si>
  <si>
    <t>worse after 0ep; learns after 250ep; struck after 1500ep; overfit</t>
  </si>
  <si>
    <t>struck after 0ep; worse after 500ep; overfit</t>
  </si>
  <si>
    <t>learns after 0ep; worse after 250ep; overfit</t>
  </si>
  <si>
    <t>learns after 0ep; worse after 100ep; overfit</t>
  </si>
  <si>
    <t>worse after 0ep; learns after 400ep; overfit</t>
  </si>
  <si>
    <t>Selection: model-specific importance based  (SelectFromModel) / Verse selection (model-corr-like)</t>
  </si>
  <si>
    <t>worse after 0ep; learns after 150ep; overfit</t>
  </si>
  <si>
    <t>worse after 0ep; learns after 100ep; struck after 1000ep; overfit</t>
  </si>
  <si>
    <t>learns after 0ep; worse after 1700ep; overfit</t>
  </si>
  <si>
    <t>worse after 0ep; learns after 125ep; overfit</t>
  </si>
  <si>
    <t>worse after 0ep; learns after 350ep; overfit</t>
  </si>
  <si>
    <t>worse after 0ep; learns after 850ep; overfit</t>
  </si>
  <si>
    <t>worse after 0ep; learns after 800ep; overfit</t>
  </si>
  <si>
    <t>learns after 0ep; fluctating after 1000ep; overfit</t>
  </si>
  <si>
    <t>learns after 0ep; worse after 500ep; overfit</t>
  </si>
  <si>
    <t>worse after 0ep; inverse train after 175ep; learns after 250ep; total struck after 1000ep; overfit</t>
  </si>
  <si>
    <t>worse after 0ep; inverse train after 200ep; learns after 200ep; struck after 1000ep; overfit</t>
  </si>
  <si>
    <t>learns after 0ep; total struck after 500ep; no overfit</t>
  </si>
  <si>
    <t>learns after 0ep; total struck after 1000ep; no overfit</t>
  </si>
  <si>
    <t>learns after 0ep; inverse learning after 200ep; worse after 400ep; total struck after 1500ep; no overfit</t>
  </si>
  <si>
    <t>learns after 0ep; overfit after 125ep; overfit</t>
  </si>
  <si>
    <t>worse after 0ep; struck after 500ep; total struck after 1000ep; overfit</t>
  </si>
  <si>
    <t>learns; worse after 125ep; overfit</t>
  </si>
  <si>
    <t>worse after 0ep; learns after 100ep; training struck after 100ep; overfit</t>
  </si>
  <si>
    <t>learns after 0ep; worse after 100ep; struck after 1250ep; overfit</t>
  </si>
  <si>
    <t>learns after 0ep; overfit</t>
  </si>
  <si>
    <t>struck after 0ep; worse after 1500ep; overfit</t>
  </si>
  <si>
    <t>learns after 0ep; worse after 125ep; overfit</t>
  </si>
  <si>
    <t>learns after 0ep; worse after 175ep; overfit</t>
  </si>
  <si>
    <t>worse after 0ep; learns after 200ep; total struck after 1000ep; overfit</t>
  </si>
  <si>
    <t>worse after 0ep; learns after 550ep; overfit</t>
  </si>
  <si>
    <t>worse after 0ep; struck after 125ep; total struck after 1000ep; overfit</t>
  </si>
  <si>
    <t>worse after 0ep; struck after 300ep; overfit</t>
  </si>
  <si>
    <t>learns after 0ep; total worse after 250ep; total struck after 1500ep; no overfit</t>
  </si>
  <si>
    <t>SOFTMAX;L=20_2_2;DROP=0.0_0.0_0.0;2ndLeRELU;ADAMAX=0.006;wd=0.001;[Batchnorm1D: Bo2];2kEP</t>
  </si>
  <si>
    <t>SOFTMAX;L=20_2_2;DROP=0.0_0.0_0.0;2ndMISH;ADAMAX=0.006;wd=0.01;[Batchnorm1D: Bo2];2kEP</t>
  </si>
  <si>
    <t>SOFTMAX;L=64_64_64_2;DROP=0.5_0.5_0.5_0.0;X_MISH_MISH_SOFTMAX;ADAMAX=0.006;wd=0.01;[Batchnorm1D: Bo2];2kEP</t>
  </si>
  <si>
    <t>SOFTMAX;L=64_64_64_2;DROP=0.5_0.5_0.5_0.0;X_MISH_MISH_SOFTMAX;ADAMAX=0.00005;wd=0.01;[Batchnorm1D: Bo2];2kEP</t>
  </si>
  <si>
    <t>learns after 0ep; worse after 100ep; training struck after 1500ep; overfit</t>
  </si>
  <si>
    <t>learns after 0ep; worse after 100ep; struck after 1500ep; overfit</t>
  </si>
  <si>
    <t>worse after 0ep; learns after 1000ep; learning struck after 1500ep; overfit</t>
  </si>
  <si>
    <t>worse after 0ep; learns after 200ep; struck after 1200ep; overfit</t>
  </si>
  <si>
    <t>worse after 0ep; learns after 100ep; struck after 500ep; overfit</t>
  </si>
  <si>
    <t>learns after 0ep; ?total struck after 1500ep?; overfit</t>
  </si>
  <si>
    <t>SOFTMAX;L=256_128_64_2;DROP=0.5_0.5_0.5_0.0;X_MISH_MISH_SOFTMAX;ADAMAX=0.00005;wd=0.01;[Batchnorm1D: Bo2];2kEP</t>
  </si>
  <si>
    <t>SOFTMAX;L=20_2_2;DROP=0.0_0.0_0.0;2ndMISH;ADAMAX=0.002;wd=0.001;[Batchnorm1D: Bo2];2kEP</t>
  </si>
  <si>
    <t>SOFTMAX;L=64_64_64_2;DROP=0.5_0.5_0.5_0.0;X_MISH_MISH_SOFTMAX;ADAMAX=0.002;wd=0.001;[Batchnorm1D: Bo2];2kEP</t>
  </si>
  <si>
    <t>thresh "x% in" selection (see bootstrap selection factors as in Prometeia)</t>
  </si>
  <si>
    <t>SELECT_MEDIAN</t>
  </si>
  <si>
    <t>MAXITER=10K;C=10</t>
  </si>
  <si>
    <t>MAXITER=10K;C=100</t>
  </si>
  <si>
    <t>MAXITER=10K;C=0.5</t>
  </si>
  <si>
    <t>MAXITER=10K;C=0.1</t>
  </si>
  <si>
    <t>worse after 0ep; learns after 500ep; struck after 1500ep; overfit</t>
  </si>
  <si>
    <t>GPU</t>
  </si>
  <si>
    <t>PCA_50v</t>
  </si>
  <si>
    <t>PCA_75v</t>
  </si>
  <si>
    <t>lears after 0ep; worse after 250ep; overfit</t>
  </si>
  <si>
    <t>worse after 0ep; struck after 200ep; overfit</t>
  </si>
  <si>
    <t>learns after 0ep; training inverse after 200ep; worse after 450ep; total struck after 1500ep; no overfit</t>
  </si>
  <si>
    <t>MAXITER=10K;penalty=l2;saga</t>
  </si>
  <si>
    <t>MAXITER=10K;penalty=l1;saga</t>
  </si>
  <si>
    <t>MAXITER=10K;penalty=elastic;l1_ratio=0.5;saga</t>
  </si>
  <si>
    <t>MAXITER=10K;penalty=elastic;l1_ratio=0.25;saga</t>
  </si>
  <si>
    <t>MAXITER=10K;penalty=elastic;l1_ratio=0.75;saga</t>
  </si>
  <si>
    <t>wavy; learns after 6000ep; overfit</t>
  </si>
  <si>
    <t>worse after 0ep; learns after 1000ep; worse after 5000ep; overfit</t>
  </si>
  <si>
    <t>MAXITER=10K;C=10;penalty=elastic;l1_ratio=0.75;saga</t>
  </si>
  <si>
    <t>MAXITER=10K;C=0.1;penalty=elastic;l1_ratio=0.75;saga</t>
  </si>
  <si>
    <t>wavy after 0ep; fluctating after 10000ep; overfit</t>
  </si>
  <si>
    <t>worse after 0ep; struck after 10000ep; overfit</t>
  </si>
  <si>
    <t>worse after 0ep; learns after 2500ep; learning struck after 10000ep; overfit</t>
  </si>
  <si>
    <t>TESLA K80</t>
  </si>
  <si>
    <t>worse after 0ep; struck after 1000ep; total struck after 10000ep; overfit</t>
  </si>
  <si>
    <t>worse after 0ep; struck after 5000ep; overfit</t>
  </si>
  <si>
    <t>MAXITER=10K;C=0.5;penalty=elastic;l1_ratio=0.75;saga</t>
  </si>
  <si>
    <t>worse after 0ep; learns after 500ep; worse after 10000ep; overfit</t>
  </si>
  <si>
    <t>learns after 0ep; worse after 750ep; train struck after 10000ep; overfit</t>
  </si>
  <si>
    <t>worse after 0ep; learns after 175ep; worse after 2500ep; struck after 6500ep; total struck after 10000ep; overfit</t>
  </si>
  <si>
    <t>LARGE_NODEPTH;log2</t>
  </si>
  <si>
    <t>LARGE_5D</t>
  </si>
  <si>
    <t>LARGE_5D;log2</t>
  </si>
  <si>
    <t>worse after 0ep; learns after 75ep; total struck after 5000ep; overfit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</si>
</sst>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0"/>
      <color rgb="FF333333"/>
      <name val="Arial Unicode MS"/>
    </font>
    <font>
      <sz val="10"/>
      <color theme="1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quotePrefix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10" xfId="0" applyBorder="1"/>
    <xf numFmtId="164" fontId="0" fillId="0" borderId="10" xfId="0" applyNumberFormat="1" applyBorder="1"/>
    <xf numFmtId="0" fontId="0" fillId="0" borderId="9" xfId="0" applyBorder="1"/>
    <xf numFmtId="0" fontId="0" fillId="0" borderId="7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1" xfId="0" applyFill="1" applyBorder="1"/>
    <xf numFmtId="0" fontId="0" fillId="4" borderId="0" xfId="0" quotePrefix="1" applyFill="1"/>
    <xf numFmtId="0" fontId="0" fillId="2" borderId="0" xfId="0" quotePrefix="1" applyFill="1"/>
    <xf numFmtId="0" fontId="0" fillId="5" borderId="0" xfId="0" applyFill="1" applyBorder="1"/>
    <xf numFmtId="0" fontId="0" fillId="6" borderId="0" xfId="0" applyFill="1" applyBorder="1"/>
    <xf numFmtId="164" fontId="0" fillId="7" borderId="0" xfId="0" applyNumberFormat="1" applyFill="1"/>
    <xf numFmtId="0" fontId="0" fillId="0" borderId="0" xfId="0" quotePrefix="1" applyFill="1"/>
    <xf numFmtId="0" fontId="0" fillId="5" borderId="2" xfId="0" applyFill="1" applyBorder="1"/>
    <xf numFmtId="0" fontId="0" fillId="5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3" borderId="10" xfId="0" applyFill="1" applyBorder="1"/>
    <xf numFmtId="0" fontId="0" fillId="0" borderId="9" xfId="0" applyFill="1" applyBorder="1"/>
    <xf numFmtId="0" fontId="0" fillId="0" borderId="10" xfId="0" applyFill="1" applyBorder="1"/>
    <xf numFmtId="0" fontId="0" fillId="8" borderId="0" xfId="0" applyFill="1"/>
    <xf numFmtId="0" fontId="1" fillId="2" borderId="0" xfId="0" applyFont="1" applyFill="1" applyAlignment="1">
      <alignment vertical="center"/>
    </xf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13" borderId="4" xfId="0" applyFill="1" applyBorder="1"/>
    <xf numFmtId="0" fontId="0" fillId="13" borderId="0" xfId="0" applyFill="1" applyBorder="1"/>
    <xf numFmtId="0" fontId="2" fillId="13" borderId="0" xfId="0" applyFont="1" applyFill="1" applyBorder="1" applyAlignment="1">
      <alignment vertical="center"/>
    </xf>
    <xf numFmtId="0" fontId="2" fillId="13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13" borderId="6" xfId="0" applyFill="1" applyBorder="1"/>
    <xf numFmtId="0" fontId="0" fillId="13" borderId="7" xfId="0" applyFill="1" applyBorder="1"/>
    <xf numFmtId="0" fontId="2" fillId="13" borderId="7" xfId="0" applyFont="1" applyFill="1" applyBorder="1" applyAlignment="1">
      <alignment vertical="center"/>
    </xf>
    <xf numFmtId="0" fontId="2" fillId="13" borderId="8" xfId="0" applyFont="1" applyFill="1" applyBorder="1" applyAlignment="1">
      <alignment vertical="center"/>
    </xf>
    <xf numFmtId="164" fontId="0" fillId="0" borderId="3" xfId="0" applyNumberFormat="1" applyBorder="1"/>
    <xf numFmtId="164" fontId="0" fillId="0" borderId="5" xfId="0" applyNumberFormat="1" applyBorder="1"/>
    <xf numFmtId="0" fontId="2" fillId="0" borderId="0" xfId="0" applyFont="1" applyAlignment="1">
      <alignment vertical="center"/>
    </xf>
    <xf numFmtId="0" fontId="0" fillId="13" borderId="1" xfId="0" applyFill="1" applyBorder="1"/>
    <xf numFmtId="0" fontId="0" fillId="13" borderId="2" xfId="0" applyFill="1" applyBorder="1"/>
    <xf numFmtId="0" fontId="2" fillId="13" borderId="0" xfId="0" applyFont="1" applyFill="1" applyAlignment="1">
      <alignment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8" xfId="0" applyFill="1" applyBorder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27">
    <dxf>
      <font>
        <color auto="1"/>
      </font>
      <fill>
        <patternFill>
          <bgColor theme="9" tint="0.79998168889431442"/>
        </patternFill>
      </fill>
    </dxf>
    <dxf>
      <font>
        <b/>
        <i val="0"/>
      </font>
      <border>
        <left/>
        <right/>
        <top/>
        <bottom/>
      </border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 patternType="solid">
          <bgColor theme="5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theme="7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D3A3D7-59FF-4D26-9B98-9AD037E74448}" name="Table1" displayName="Table1" ref="A1:M833" totalsRowShown="0">
  <autoFilter ref="A1:M833" xr:uid="{0C7A8989-1642-40CC-B367-5FC4B8BB6DA8}">
    <filterColumn colId="4">
      <filters>
        <filter val="NN"/>
      </filters>
    </filterColumn>
    <filterColumn colId="7">
      <filters>
        <filter val="full"/>
      </filters>
    </filterColumn>
  </autoFilter>
  <sortState ref="A2:M833">
    <sortCondition descending="1" ref="L1:L833"/>
  </sortState>
  <tableColumns count="13">
    <tableColumn id="1" xr3:uid="{EECB36A3-59E0-4345-B617-3905C075AA4E}" name="ex"/>
    <tableColumn id="2" xr3:uid="{4504E11C-FB9E-4ECD-BD19-FD17E1C943F5}" name="dimredu"/>
    <tableColumn id="3" xr3:uid="{99E50B11-126C-4780-B844-1DF5988085C3}" name="pre"/>
    <tableColumn id="4" xr3:uid="{8E6516A8-7725-4DCD-BFEA-1A3A5AD5EAE5}" name="lag" dataDxfId="26"/>
    <tableColumn id="5" xr3:uid="{C26B3330-0DD8-427D-B5F9-F68711A4AA89}" name="model"/>
    <tableColumn id="6" xr3:uid="{96A53D70-A72E-4520-9ED9-69DD78D39693}" name="model kwg"/>
    <tableColumn id="7" xr3:uid="{04F1002F-C87E-4625-ABAA-8E6029748F83}" name="fs"/>
    <tableColumn id="8" xr3:uid="{29EBCFF6-D2FA-4F4C-A22A-0C97F906490E}" name="factors"/>
    <tableColumn id="9" xr3:uid="{60A02DFC-0FB6-45FF-BDE6-FD12FDC0847C}" name="accuracy train" dataDxfId="25"/>
    <tableColumn id="10" xr3:uid="{A5185299-31D2-4E44-BD54-18EECF722332}" name="mcc train" dataDxfId="24"/>
    <tableColumn id="11" xr3:uid="{80ECD248-1A9C-4115-AC12-5FD83E8C87DA}" name="accuracy test" dataDxfId="23"/>
    <tableColumn id="12" xr3:uid="{53342BF7-1F47-4E12-BC0A-A2E81D244AFD}" name="mcc test" dataDxfId="22"/>
    <tableColumn id="13" xr3:uid="{04394AC9-DB6E-43D8-950C-7FAB1DE24669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zoomScaleNormal="100" workbookViewId="0">
      <selection activeCell="I8" sqref="I8"/>
    </sheetView>
  </sheetViews>
  <sheetFormatPr defaultRowHeight="14.75"/>
  <sheetData>
    <row r="1" spans="1:10">
      <c r="A1" t="s">
        <v>3</v>
      </c>
      <c r="B1" t="s">
        <v>25</v>
      </c>
      <c r="C1" t="s">
        <v>4</v>
      </c>
      <c r="D1" t="s">
        <v>5</v>
      </c>
      <c r="E1" t="s">
        <v>6</v>
      </c>
      <c r="F1" t="s">
        <v>11</v>
      </c>
      <c r="G1" t="s">
        <v>7</v>
      </c>
      <c r="H1" t="s">
        <v>8</v>
      </c>
      <c r="I1" t="s">
        <v>9</v>
      </c>
      <c r="J1" t="s">
        <v>10</v>
      </c>
    </row>
    <row r="2" spans="1:10">
      <c r="A2">
        <v>1</v>
      </c>
      <c r="B2" t="s">
        <v>2</v>
      </c>
      <c r="C2" t="s">
        <v>0</v>
      </c>
      <c r="D2" t="s">
        <v>1</v>
      </c>
      <c r="E2" t="s">
        <v>2</v>
      </c>
      <c r="F2" t="s">
        <v>12</v>
      </c>
      <c r="G2">
        <v>1</v>
      </c>
      <c r="H2">
        <v>1</v>
      </c>
      <c r="I2">
        <v>0.73250000000000004</v>
      </c>
      <c r="J2">
        <v>0.4652</v>
      </c>
    </row>
    <row r="3" spans="1:10">
      <c r="A3">
        <v>2</v>
      </c>
      <c r="B3" t="s">
        <v>2</v>
      </c>
      <c r="C3" t="s">
        <v>0</v>
      </c>
      <c r="D3" t="s">
        <v>1</v>
      </c>
      <c r="E3" t="s">
        <v>13</v>
      </c>
      <c r="F3" t="s">
        <v>12</v>
      </c>
      <c r="G3">
        <v>1</v>
      </c>
      <c r="H3">
        <v>1</v>
      </c>
      <c r="I3">
        <v>0.7329</v>
      </c>
      <c r="J3">
        <v>0.46639999999999998</v>
      </c>
    </row>
    <row r="4" spans="1:10">
      <c r="A4">
        <v>3</v>
      </c>
      <c r="B4" t="s">
        <v>2</v>
      </c>
      <c r="C4" t="s">
        <v>0</v>
      </c>
      <c r="D4" t="s">
        <v>1</v>
      </c>
      <c r="E4" t="s">
        <v>14</v>
      </c>
      <c r="F4" t="s">
        <v>12</v>
      </c>
      <c r="G4">
        <v>1</v>
      </c>
      <c r="H4">
        <v>1</v>
      </c>
      <c r="I4">
        <v>0.73419999999999996</v>
      </c>
      <c r="J4">
        <v>0.46989999999999998</v>
      </c>
    </row>
    <row r="5" spans="1:10">
      <c r="A5">
        <v>4</v>
      </c>
      <c r="B5" t="s">
        <v>2</v>
      </c>
      <c r="C5" t="s">
        <v>0</v>
      </c>
      <c r="D5" t="s">
        <v>1</v>
      </c>
      <c r="E5" t="s">
        <v>15</v>
      </c>
      <c r="F5" t="s">
        <v>12</v>
      </c>
      <c r="G5">
        <v>1</v>
      </c>
      <c r="H5">
        <v>1</v>
      </c>
      <c r="I5">
        <v>0.73509999999999998</v>
      </c>
      <c r="J5">
        <v>0.4718</v>
      </c>
    </row>
    <row r="6" spans="1:10">
      <c r="A6">
        <v>5</v>
      </c>
      <c r="B6" t="s">
        <v>2</v>
      </c>
      <c r="C6" t="s">
        <v>0</v>
      </c>
      <c r="D6" t="s">
        <v>1</v>
      </c>
      <c r="E6" t="s">
        <v>16</v>
      </c>
      <c r="F6" t="s">
        <v>12</v>
      </c>
      <c r="G6">
        <v>1</v>
      </c>
      <c r="H6">
        <v>1</v>
      </c>
      <c r="I6">
        <v>0.73680000000000001</v>
      </c>
      <c r="J6">
        <v>0.47420000000000001</v>
      </c>
    </row>
    <row r="7" spans="1:10">
      <c r="A7">
        <v>6</v>
      </c>
      <c r="B7" t="s">
        <v>2</v>
      </c>
      <c r="C7" s="1" t="s">
        <v>0</v>
      </c>
      <c r="D7" s="1" t="s">
        <v>1</v>
      </c>
      <c r="E7" s="1" t="s">
        <v>19</v>
      </c>
      <c r="F7" s="1" t="s">
        <v>12</v>
      </c>
      <c r="G7" s="1">
        <v>1</v>
      </c>
      <c r="H7" s="1">
        <v>1</v>
      </c>
      <c r="I7" s="1">
        <v>0.73680000000000001</v>
      </c>
      <c r="J7" s="1">
        <v>0.47420000000000001</v>
      </c>
    </row>
    <row r="8" spans="1:10">
      <c r="A8">
        <v>7</v>
      </c>
      <c r="B8" t="s">
        <v>2</v>
      </c>
      <c r="C8" s="1" t="s">
        <v>0</v>
      </c>
      <c r="D8" s="1" t="s">
        <v>1</v>
      </c>
      <c r="E8" s="1" t="s">
        <v>2</v>
      </c>
      <c r="F8" s="1" t="s">
        <v>17</v>
      </c>
      <c r="G8" s="1">
        <v>1</v>
      </c>
      <c r="H8" s="1">
        <v>1</v>
      </c>
      <c r="I8" s="1">
        <v>0.7389</v>
      </c>
      <c r="J8" s="1">
        <v>0.47789999999999999</v>
      </c>
    </row>
    <row r="9" spans="1:10">
      <c r="A9">
        <v>8</v>
      </c>
      <c r="B9" t="s">
        <v>2</v>
      </c>
      <c r="C9" s="1" t="s">
        <v>0</v>
      </c>
      <c r="D9" s="1" t="s">
        <v>1</v>
      </c>
      <c r="E9" s="1" t="s">
        <v>13</v>
      </c>
      <c r="F9" s="1" t="s">
        <v>17</v>
      </c>
      <c r="G9" s="1">
        <v>1</v>
      </c>
      <c r="H9" s="1">
        <v>1</v>
      </c>
      <c r="I9" s="1">
        <v>0.74180000000000001</v>
      </c>
      <c r="J9" s="1">
        <v>0.48399999999999999</v>
      </c>
    </row>
    <row r="10" spans="1:10">
      <c r="A10">
        <v>9</v>
      </c>
      <c r="B10" t="s">
        <v>2</v>
      </c>
      <c r="C10" t="s">
        <v>0</v>
      </c>
      <c r="D10" t="s">
        <v>1</v>
      </c>
      <c r="E10" t="s">
        <v>14</v>
      </c>
      <c r="F10" t="s">
        <v>17</v>
      </c>
      <c r="G10">
        <v>1</v>
      </c>
      <c r="H10">
        <v>1</v>
      </c>
      <c r="I10">
        <v>0.73839999999999995</v>
      </c>
      <c r="J10">
        <v>0.4778</v>
      </c>
    </row>
    <row r="11" spans="1:10">
      <c r="A11">
        <v>10</v>
      </c>
      <c r="B11" t="s">
        <v>2</v>
      </c>
      <c r="C11" t="s">
        <v>0</v>
      </c>
      <c r="D11" t="s">
        <v>1</v>
      </c>
      <c r="E11" t="s">
        <v>15</v>
      </c>
      <c r="F11" t="s">
        <v>17</v>
      </c>
      <c r="G11">
        <v>0.99309999999999998</v>
      </c>
      <c r="H11">
        <v>0.98619999999999997</v>
      </c>
      <c r="I11">
        <v>0.73509999999999998</v>
      </c>
      <c r="J11">
        <v>0.47149999999999997</v>
      </c>
    </row>
    <row r="12" spans="1:10">
      <c r="A12">
        <v>11</v>
      </c>
      <c r="B12" t="s">
        <v>2</v>
      </c>
      <c r="C12" t="s">
        <v>0</v>
      </c>
      <c r="D12" t="s">
        <v>1</v>
      </c>
      <c r="E12" t="s">
        <v>16</v>
      </c>
      <c r="F12" t="s">
        <v>17</v>
      </c>
      <c r="G12">
        <v>1</v>
      </c>
      <c r="H12">
        <v>1</v>
      </c>
      <c r="I12">
        <v>0.74439999999999995</v>
      </c>
      <c r="J12">
        <v>0.48959999999999998</v>
      </c>
    </row>
    <row r="13" spans="1:10">
      <c r="A13">
        <v>12</v>
      </c>
      <c r="B13" t="s">
        <v>2</v>
      </c>
      <c r="C13" s="1" t="s">
        <v>0</v>
      </c>
      <c r="D13" s="1" t="s">
        <v>1</v>
      </c>
      <c r="E13" s="1" t="s">
        <v>19</v>
      </c>
      <c r="F13" s="1" t="s">
        <v>17</v>
      </c>
      <c r="G13" s="1">
        <v>1</v>
      </c>
      <c r="H13" s="1">
        <v>1</v>
      </c>
      <c r="I13" s="1">
        <v>0.74439999999999995</v>
      </c>
      <c r="J13" s="1">
        <v>0.48959999999999998</v>
      </c>
    </row>
    <row r="14" spans="1:10">
      <c r="A14">
        <v>13</v>
      </c>
      <c r="B14" t="s">
        <v>2</v>
      </c>
      <c r="C14" t="s">
        <v>18</v>
      </c>
      <c r="D14" t="s">
        <v>1</v>
      </c>
      <c r="E14" t="s">
        <v>2</v>
      </c>
      <c r="F14" t="s">
        <v>17</v>
      </c>
      <c r="G14">
        <v>1</v>
      </c>
      <c r="H14">
        <v>1</v>
      </c>
      <c r="I14">
        <v>0.67910000000000004</v>
      </c>
      <c r="J14">
        <v>0.35959999999999998</v>
      </c>
    </row>
    <row r="15" spans="1:10">
      <c r="A15">
        <v>14</v>
      </c>
      <c r="B15" t="s">
        <v>2</v>
      </c>
      <c r="C15" t="s">
        <v>18</v>
      </c>
      <c r="D15" t="s">
        <v>1</v>
      </c>
      <c r="E15" t="s">
        <v>13</v>
      </c>
      <c r="F15" t="s">
        <v>17</v>
      </c>
      <c r="G15">
        <v>1</v>
      </c>
      <c r="H15">
        <v>1</v>
      </c>
      <c r="I15">
        <v>0.73119999999999996</v>
      </c>
      <c r="J15">
        <v>0.46289999999999998</v>
      </c>
    </row>
    <row r="16" spans="1:10">
      <c r="A16">
        <v>15</v>
      </c>
      <c r="B16" t="s">
        <v>2</v>
      </c>
      <c r="C16" t="s">
        <v>18</v>
      </c>
      <c r="D16" t="s">
        <v>1</v>
      </c>
      <c r="E16" t="s">
        <v>19</v>
      </c>
      <c r="F16" t="s">
        <v>17</v>
      </c>
      <c r="G16">
        <v>1</v>
      </c>
      <c r="H16">
        <v>1</v>
      </c>
      <c r="I16">
        <v>0.72230000000000005</v>
      </c>
      <c r="J16">
        <v>0.44469999999999998</v>
      </c>
    </row>
    <row r="17" spans="1:10">
      <c r="A17">
        <v>16</v>
      </c>
      <c r="B17" t="s">
        <v>2</v>
      </c>
      <c r="C17" t="s">
        <v>18</v>
      </c>
      <c r="D17" t="s">
        <v>1</v>
      </c>
      <c r="E17" t="s">
        <v>19</v>
      </c>
      <c r="F17" t="s">
        <v>12</v>
      </c>
      <c r="G17">
        <v>1</v>
      </c>
      <c r="H17">
        <v>1</v>
      </c>
      <c r="I17">
        <v>0.71130000000000004</v>
      </c>
      <c r="J17">
        <v>0.42359999999999998</v>
      </c>
    </row>
    <row r="18" spans="1:10">
      <c r="A18">
        <v>17</v>
      </c>
      <c r="B18" t="s">
        <v>2</v>
      </c>
      <c r="C18" t="s">
        <v>20</v>
      </c>
      <c r="D18" t="s">
        <v>21</v>
      </c>
      <c r="E18" t="s">
        <v>2</v>
      </c>
      <c r="F18" t="s">
        <v>17</v>
      </c>
      <c r="G18">
        <v>0.7379</v>
      </c>
      <c r="H18">
        <v>0.4758</v>
      </c>
      <c r="I18">
        <v>0.62139999999999995</v>
      </c>
      <c r="J18">
        <v>0.2429</v>
      </c>
    </row>
    <row r="19" spans="1:10">
      <c r="A19">
        <v>18</v>
      </c>
      <c r="B19" t="s">
        <v>2</v>
      </c>
      <c r="C19" t="s">
        <v>20</v>
      </c>
      <c r="D19" t="s">
        <v>21</v>
      </c>
      <c r="E19" t="s">
        <v>13</v>
      </c>
      <c r="F19" t="s">
        <v>17</v>
      </c>
      <c r="G19">
        <v>0.7137</v>
      </c>
      <c r="H19">
        <v>0.42730000000000001</v>
      </c>
      <c r="I19">
        <v>0.63970000000000005</v>
      </c>
      <c r="J19">
        <v>0.27939999999999998</v>
      </c>
    </row>
    <row r="20" spans="1:10">
      <c r="A20">
        <v>19</v>
      </c>
      <c r="B20" t="s">
        <v>2</v>
      </c>
      <c r="C20" t="s">
        <v>20</v>
      </c>
      <c r="D20" t="s">
        <v>21</v>
      </c>
      <c r="E20" t="s">
        <v>19</v>
      </c>
      <c r="F20" t="s">
        <v>17</v>
      </c>
      <c r="G20">
        <v>0.70669999999999999</v>
      </c>
      <c r="H20">
        <v>0.41349999999999998</v>
      </c>
      <c r="I20">
        <v>0.65710000000000002</v>
      </c>
      <c r="J20">
        <v>0.31440000000000001</v>
      </c>
    </row>
    <row r="21" spans="1:10">
      <c r="A21">
        <v>20</v>
      </c>
      <c r="B21" t="s">
        <v>2</v>
      </c>
      <c r="C21" t="s">
        <v>20</v>
      </c>
      <c r="D21" t="s">
        <v>21</v>
      </c>
      <c r="E21" t="s">
        <v>19</v>
      </c>
      <c r="F21" t="s">
        <v>12</v>
      </c>
      <c r="G21">
        <v>0.76559999999999995</v>
      </c>
      <c r="H21">
        <v>0.53110000000000002</v>
      </c>
      <c r="I21">
        <v>0.69350000000000001</v>
      </c>
      <c r="J21">
        <v>0.38719999999999999</v>
      </c>
    </row>
    <row r="22" spans="1:10">
      <c r="A22">
        <v>21</v>
      </c>
      <c r="B22" t="s">
        <v>2</v>
      </c>
      <c r="C22" t="s">
        <v>22</v>
      </c>
      <c r="D22" t="s">
        <v>23</v>
      </c>
      <c r="E22" t="s">
        <v>2</v>
      </c>
      <c r="F22" t="s">
        <v>17</v>
      </c>
      <c r="G22">
        <v>1</v>
      </c>
      <c r="H22">
        <v>1</v>
      </c>
      <c r="I22">
        <v>0.52349999999999997</v>
      </c>
      <c r="J22">
        <v>4.7100000000000003E-2</v>
      </c>
    </row>
    <row r="23" spans="1:10">
      <c r="A23">
        <v>22</v>
      </c>
      <c r="B23" t="s">
        <v>2</v>
      </c>
      <c r="C23" t="s">
        <v>22</v>
      </c>
      <c r="D23" t="s">
        <v>23</v>
      </c>
      <c r="E23" t="s">
        <v>13</v>
      </c>
      <c r="F23" t="s">
        <v>17</v>
      </c>
      <c r="G23">
        <v>1</v>
      </c>
      <c r="H23">
        <v>1</v>
      </c>
      <c r="I23">
        <v>0.51590000000000003</v>
      </c>
      <c r="J23">
        <v>3.1800000000000002E-2</v>
      </c>
    </row>
    <row r="24" spans="1:10">
      <c r="A24">
        <v>23</v>
      </c>
      <c r="B24" t="s">
        <v>2</v>
      </c>
      <c r="C24" t="s">
        <v>22</v>
      </c>
      <c r="D24" t="s">
        <v>23</v>
      </c>
      <c r="E24" t="s">
        <v>19</v>
      </c>
      <c r="F24" t="s">
        <v>17</v>
      </c>
      <c r="G24">
        <v>1</v>
      </c>
      <c r="H24">
        <v>1</v>
      </c>
      <c r="I24">
        <v>0.50319999999999998</v>
      </c>
      <c r="J24">
        <v>6.3E-3</v>
      </c>
    </row>
    <row r="25" spans="1:10">
      <c r="A25">
        <v>24</v>
      </c>
      <c r="B25" t="s">
        <v>2</v>
      </c>
      <c r="C25" t="s">
        <v>22</v>
      </c>
      <c r="D25" t="s">
        <v>23</v>
      </c>
      <c r="E25" t="s">
        <v>19</v>
      </c>
      <c r="F25" t="s">
        <v>12</v>
      </c>
      <c r="G25">
        <v>1</v>
      </c>
      <c r="H25">
        <v>1</v>
      </c>
      <c r="I25">
        <v>0.50700000000000001</v>
      </c>
      <c r="J25">
        <v>1.4E-2</v>
      </c>
    </row>
    <row r="26" spans="1:10">
      <c r="A26">
        <v>25</v>
      </c>
      <c r="B26" s="1" t="s">
        <v>2</v>
      </c>
      <c r="C26" s="1" t="s">
        <v>24</v>
      </c>
      <c r="D26" s="1" t="s">
        <v>1</v>
      </c>
      <c r="E26" s="1" t="s">
        <v>2</v>
      </c>
      <c r="F26" s="1" t="s">
        <v>17</v>
      </c>
      <c r="G26" s="1">
        <v>1</v>
      </c>
      <c r="H26" s="1">
        <v>1</v>
      </c>
      <c r="I26" s="1">
        <v>0.75070000000000003</v>
      </c>
      <c r="J26" s="1">
        <v>0.50180000000000002</v>
      </c>
    </row>
    <row r="27" spans="1:10">
      <c r="A27">
        <v>26</v>
      </c>
      <c r="B27" t="s">
        <v>2</v>
      </c>
      <c r="C27" t="s">
        <v>24</v>
      </c>
      <c r="D27" t="s">
        <v>1</v>
      </c>
      <c r="E27" t="s">
        <v>13</v>
      </c>
      <c r="F27" t="s">
        <v>17</v>
      </c>
      <c r="G27">
        <v>1</v>
      </c>
      <c r="H27">
        <v>1</v>
      </c>
      <c r="I27">
        <v>0.73170000000000002</v>
      </c>
      <c r="J27">
        <v>0.4637</v>
      </c>
    </row>
    <row r="28" spans="1:10">
      <c r="A28">
        <v>27</v>
      </c>
      <c r="B28" t="s">
        <v>2</v>
      </c>
      <c r="C28" t="s">
        <v>24</v>
      </c>
      <c r="D28" t="s">
        <v>1</v>
      </c>
      <c r="E28" t="s">
        <v>19</v>
      </c>
      <c r="F28" t="s">
        <v>17</v>
      </c>
      <c r="G28">
        <v>1</v>
      </c>
      <c r="H28">
        <v>1</v>
      </c>
      <c r="I28">
        <v>0.72789999999999999</v>
      </c>
      <c r="J28">
        <v>0.45629999999999998</v>
      </c>
    </row>
    <row r="29" spans="1:10">
      <c r="A29">
        <v>28</v>
      </c>
      <c r="B29" t="s">
        <v>2</v>
      </c>
      <c r="C29" t="s">
        <v>24</v>
      </c>
      <c r="D29" t="s">
        <v>1</v>
      </c>
      <c r="E29" t="s">
        <v>19</v>
      </c>
      <c r="F29" t="s">
        <v>12</v>
      </c>
      <c r="G29">
        <v>1</v>
      </c>
      <c r="H29">
        <v>1</v>
      </c>
      <c r="I29">
        <v>0.72399999999999998</v>
      </c>
      <c r="J29">
        <v>0.44900000000000001</v>
      </c>
    </row>
    <row r="30" spans="1:10">
      <c r="A30">
        <v>29</v>
      </c>
      <c r="B30" s="1" t="s">
        <v>2</v>
      </c>
      <c r="C30" s="1" t="s">
        <v>24</v>
      </c>
      <c r="D30" s="1" t="s">
        <v>1</v>
      </c>
      <c r="E30" s="1" t="s">
        <v>2</v>
      </c>
      <c r="F30" s="1" t="s">
        <v>12</v>
      </c>
      <c r="G30" s="1">
        <v>1</v>
      </c>
      <c r="H30" s="1">
        <v>1</v>
      </c>
      <c r="I30" s="1">
        <v>0.75070000000000003</v>
      </c>
      <c r="J30" s="1">
        <v>0.50180000000000002</v>
      </c>
    </row>
    <row r="31" spans="1:10">
      <c r="A31">
        <v>30</v>
      </c>
      <c r="B31" t="s">
        <v>2</v>
      </c>
      <c r="C31" t="s">
        <v>27</v>
      </c>
      <c r="D31" t="s">
        <v>26</v>
      </c>
      <c r="E31" t="s">
        <v>2</v>
      </c>
      <c r="F31" t="s">
        <v>12</v>
      </c>
      <c r="G31">
        <v>0.87070000000000003</v>
      </c>
      <c r="H31">
        <v>0.74839999999999995</v>
      </c>
      <c r="I31">
        <v>0.62819999999999998</v>
      </c>
      <c r="J31">
        <v>0.25829999999999997</v>
      </c>
    </row>
    <row r="32" spans="1:10">
      <c r="A32">
        <v>31</v>
      </c>
      <c r="B32" t="s">
        <v>2</v>
      </c>
      <c r="C32" t="s">
        <v>27</v>
      </c>
      <c r="D32" s="2" t="s">
        <v>28</v>
      </c>
      <c r="E32" s="2" t="s">
        <v>2</v>
      </c>
      <c r="F32" s="2" t="s">
        <v>12</v>
      </c>
      <c r="G32" s="2">
        <v>0.82179999999999997</v>
      </c>
      <c r="H32" s="2">
        <v>0.6512</v>
      </c>
      <c r="I32" s="2">
        <v>0.65449999999999997</v>
      </c>
      <c r="J32" s="2">
        <v>0.312</v>
      </c>
    </row>
    <row r="33" spans="1:10">
      <c r="A33">
        <v>32</v>
      </c>
      <c r="B33" t="s">
        <v>2</v>
      </c>
      <c r="C33" t="s">
        <v>27</v>
      </c>
      <c r="D33" t="s">
        <v>29</v>
      </c>
      <c r="E33" t="s">
        <v>2</v>
      </c>
      <c r="F33" t="s">
        <v>12</v>
      </c>
      <c r="G33">
        <v>0.79890000000000005</v>
      </c>
      <c r="H33">
        <v>0.59950000000000003</v>
      </c>
      <c r="I33">
        <v>0.63160000000000005</v>
      </c>
      <c r="J33">
        <v>0.26369999999999999</v>
      </c>
    </row>
    <row r="34" spans="1:10">
      <c r="A34">
        <v>33</v>
      </c>
      <c r="B34" t="s">
        <v>2</v>
      </c>
      <c r="C34" t="s">
        <v>27</v>
      </c>
      <c r="D34" t="s">
        <v>30</v>
      </c>
      <c r="E34" t="s">
        <v>2</v>
      </c>
      <c r="F34" t="s">
        <v>12</v>
      </c>
      <c r="G34">
        <v>0.80059999999999998</v>
      </c>
      <c r="H34">
        <v>0.62129999999999996</v>
      </c>
      <c r="I34">
        <v>0.59050000000000002</v>
      </c>
      <c r="J34">
        <v>0.18729999999999999</v>
      </c>
    </row>
    <row r="35" spans="1:10">
      <c r="A35">
        <v>34</v>
      </c>
      <c r="B35" t="s">
        <v>2</v>
      </c>
      <c r="C35" t="s">
        <v>27</v>
      </c>
      <c r="D35" t="s">
        <v>31</v>
      </c>
      <c r="E35" t="s">
        <v>2</v>
      </c>
      <c r="F35" t="s">
        <v>12</v>
      </c>
      <c r="G35">
        <v>0.79410000000000003</v>
      </c>
      <c r="H35">
        <v>0.6149</v>
      </c>
      <c r="I35">
        <v>0.61639999999999995</v>
      </c>
      <c r="J35">
        <v>0.2407</v>
      </c>
    </row>
    <row r="36" spans="1:10">
      <c r="A36">
        <v>35</v>
      </c>
      <c r="B36" t="s">
        <v>2</v>
      </c>
      <c r="C36" t="s">
        <v>27</v>
      </c>
      <c r="D36" s="2" t="s">
        <v>32</v>
      </c>
      <c r="E36" s="2" t="s">
        <v>2</v>
      </c>
      <c r="F36" s="2" t="s">
        <v>12</v>
      </c>
      <c r="G36" s="2">
        <v>0.86890000000000001</v>
      </c>
      <c r="H36" s="2">
        <v>0.7389</v>
      </c>
      <c r="I36" s="2">
        <v>0.66090000000000004</v>
      </c>
      <c r="J36" s="2">
        <v>0.32340000000000002</v>
      </c>
    </row>
    <row r="37" spans="1:10">
      <c r="A37">
        <v>36</v>
      </c>
      <c r="B37" t="s">
        <v>2</v>
      </c>
      <c r="C37" t="s">
        <v>27</v>
      </c>
      <c r="D37" t="s">
        <v>33</v>
      </c>
      <c r="E37" t="s">
        <v>2</v>
      </c>
      <c r="F37" t="s">
        <v>12</v>
      </c>
      <c r="G37">
        <v>0.85340000000000005</v>
      </c>
      <c r="H37">
        <v>0.71130000000000004</v>
      </c>
      <c r="I37">
        <v>0.64259999999999995</v>
      </c>
      <c r="J37">
        <v>0.28660000000000002</v>
      </c>
    </row>
    <row r="38" spans="1:10">
      <c r="A38">
        <v>37</v>
      </c>
      <c r="B38" t="s">
        <v>2</v>
      </c>
      <c r="C38" t="s">
        <v>27</v>
      </c>
      <c r="D38" t="s">
        <v>34</v>
      </c>
      <c r="E38" t="s">
        <v>2</v>
      </c>
      <c r="F38" t="s">
        <v>12</v>
      </c>
      <c r="G38">
        <v>0.79890000000000005</v>
      </c>
      <c r="H38">
        <v>0.60350000000000004</v>
      </c>
      <c r="I38">
        <v>0.64090000000000003</v>
      </c>
      <c r="J38">
        <v>0.28349999999999997</v>
      </c>
    </row>
    <row r="39" spans="1:10">
      <c r="A39">
        <v>38</v>
      </c>
      <c r="B39" t="s">
        <v>2</v>
      </c>
      <c r="C39" t="s">
        <v>27</v>
      </c>
      <c r="D39" t="s">
        <v>35</v>
      </c>
      <c r="E39" t="s">
        <v>2</v>
      </c>
      <c r="F39" t="s">
        <v>12</v>
      </c>
      <c r="G39">
        <v>0.76470000000000005</v>
      </c>
      <c r="H39">
        <v>0.53080000000000005</v>
      </c>
      <c r="I39">
        <v>0.61980000000000002</v>
      </c>
      <c r="J39">
        <v>0.24030000000000001</v>
      </c>
    </row>
    <row r="40" spans="1:10">
      <c r="A40">
        <v>39</v>
      </c>
      <c r="B40" t="s">
        <v>2</v>
      </c>
      <c r="C40" t="s">
        <v>27</v>
      </c>
      <c r="D40" t="s">
        <v>36</v>
      </c>
      <c r="E40" t="s">
        <v>2</v>
      </c>
      <c r="F40" t="s">
        <v>12</v>
      </c>
      <c r="G40">
        <v>0.875</v>
      </c>
      <c r="H40">
        <v>0.75</v>
      </c>
      <c r="I40">
        <v>0.64259999999999995</v>
      </c>
      <c r="J40">
        <v>0.2853</v>
      </c>
    </row>
    <row r="41" spans="1:10">
      <c r="A41">
        <v>40</v>
      </c>
      <c r="B41" t="s">
        <v>2</v>
      </c>
      <c r="C41" t="s">
        <v>27</v>
      </c>
      <c r="D41" t="s">
        <v>41</v>
      </c>
      <c r="E41" t="s">
        <v>2</v>
      </c>
      <c r="F41" t="s">
        <v>12</v>
      </c>
      <c r="G41">
        <v>0.87980000000000003</v>
      </c>
      <c r="H41">
        <v>0.76219999999999999</v>
      </c>
      <c r="I41">
        <v>0.61</v>
      </c>
      <c r="J41">
        <v>0.2203</v>
      </c>
    </row>
    <row r="42" spans="1:10">
      <c r="A42">
        <v>41</v>
      </c>
      <c r="B42" t="s">
        <v>2</v>
      </c>
      <c r="C42" t="s">
        <v>27</v>
      </c>
      <c r="D42" t="s">
        <v>40</v>
      </c>
      <c r="E42" t="s">
        <v>2</v>
      </c>
      <c r="F42" t="s">
        <v>12</v>
      </c>
      <c r="G42">
        <v>0.77600000000000002</v>
      </c>
      <c r="H42">
        <v>0.5534</v>
      </c>
      <c r="I42">
        <v>0.63629999999999998</v>
      </c>
      <c r="J42">
        <v>0.27260000000000001</v>
      </c>
    </row>
    <row r="43" spans="1:10">
      <c r="A43">
        <v>42</v>
      </c>
      <c r="B43" t="s">
        <v>2</v>
      </c>
      <c r="C43" t="s">
        <v>27</v>
      </c>
      <c r="D43" t="s">
        <v>37</v>
      </c>
      <c r="E43" t="s">
        <v>2</v>
      </c>
      <c r="F43" t="s">
        <v>12</v>
      </c>
      <c r="G43">
        <v>0.89449999999999996</v>
      </c>
      <c r="H43">
        <v>0.78920000000000001</v>
      </c>
      <c r="I43">
        <v>0.64990000000000003</v>
      </c>
      <c r="J43">
        <v>0.3</v>
      </c>
    </row>
    <row r="44" spans="1:10">
      <c r="A44">
        <v>43</v>
      </c>
      <c r="B44" t="s">
        <v>2</v>
      </c>
      <c r="C44" t="s">
        <v>27</v>
      </c>
      <c r="D44" s="2" t="s">
        <v>39</v>
      </c>
      <c r="E44" s="2" t="s">
        <v>2</v>
      </c>
      <c r="F44" s="2" t="s">
        <v>12</v>
      </c>
      <c r="G44" s="2">
        <v>0.87409999999999999</v>
      </c>
      <c r="H44" s="2">
        <v>0.74839999999999995</v>
      </c>
      <c r="I44" s="2">
        <v>0.65149999999999997</v>
      </c>
      <c r="J44" s="2">
        <v>0.30330000000000001</v>
      </c>
    </row>
    <row r="45" spans="1:10">
      <c r="A45">
        <v>44</v>
      </c>
      <c r="B45" t="s">
        <v>2</v>
      </c>
      <c r="C45" t="s">
        <v>27</v>
      </c>
      <c r="D45" s="2" t="s">
        <v>38</v>
      </c>
      <c r="E45" s="2" t="s">
        <v>2</v>
      </c>
      <c r="F45" s="2" t="s">
        <v>12</v>
      </c>
      <c r="G45" s="2">
        <v>0.878</v>
      </c>
      <c r="H45" s="2">
        <v>0.75619999999999998</v>
      </c>
      <c r="I45" s="2">
        <v>0.65449999999999997</v>
      </c>
      <c r="J45" s="2">
        <v>0.30919999999999997</v>
      </c>
    </row>
    <row r="46" spans="1:10">
      <c r="A46">
        <v>45</v>
      </c>
      <c r="B46" t="s">
        <v>2</v>
      </c>
      <c r="C46" t="s">
        <v>27</v>
      </c>
      <c r="D46" t="s">
        <v>26</v>
      </c>
      <c r="E46" t="s">
        <v>2</v>
      </c>
      <c r="F46" t="s">
        <v>17</v>
      </c>
      <c r="G46">
        <v>0.82179999999999997</v>
      </c>
      <c r="H46">
        <v>0.64359999999999995</v>
      </c>
      <c r="I46">
        <v>0.59179999999999999</v>
      </c>
      <c r="J46">
        <v>0.1842</v>
      </c>
    </row>
    <row r="47" spans="1:10">
      <c r="A47">
        <v>46</v>
      </c>
      <c r="B47" t="s">
        <v>2</v>
      </c>
      <c r="C47" t="s">
        <v>27</v>
      </c>
      <c r="D47" t="s">
        <v>28</v>
      </c>
      <c r="E47" t="s">
        <v>2</v>
      </c>
      <c r="F47" t="s">
        <v>17</v>
      </c>
      <c r="G47">
        <v>0.75390000000000001</v>
      </c>
      <c r="H47">
        <v>0.50919999999999999</v>
      </c>
      <c r="I47">
        <v>0.56379999999999997</v>
      </c>
      <c r="J47">
        <v>0.129</v>
      </c>
    </row>
    <row r="48" spans="1:10">
      <c r="A48">
        <v>47</v>
      </c>
      <c r="B48" t="s">
        <v>2</v>
      </c>
      <c r="C48" t="s">
        <v>27</v>
      </c>
      <c r="D48" t="s">
        <v>29</v>
      </c>
      <c r="E48" t="s">
        <v>2</v>
      </c>
      <c r="F48" t="s">
        <v>17</v>
      </c>
      <c r="G48">
        <v>0.75690000000000002</v>
      </c>
      <c r="H48">
        <v>0.52610000000000001</v>
      </c>
      <c r="I48">
        <v>0.57950000000000002</v>
      </c>
      <c r="J48">
        <v>0.1628</v>
      </c>
    </row>
    <row r="49" spans="1:10">
      <c r="A49">
        <v>48</v>
      </c>
      <c r="B49" t="s">
        <v>2</v>
      </c>
      <c r="C49" t="s">
        <v>27</v>
      </c>
      <c r="D49" t="s">
        <v>30</v>
      </c>
      <c r="E49" t="s">
        <v>2</v>
      </c>
      <c r="F49" t="s">
        <v>17</v>
      </c>
      <c r="G49">
        <v>0.83220000000000005</v>
      </c>
      <c r="H49">
        <v>0.66479999999999995</v>
      </c>
      <c r="I49">
        <v>0.57479999999999998</v>
      </c>
      <c r="J49">
        <v>0.14979999999999999</v>
      </c>
    </row>
    <row r="50" spans="1:10">
      <c r="A50">
        <v>49</v>
      </c>
      <c r="B50" t="s">
        <v>2</v>
      </c>
      <c r="C50" t="s">
        <v>27</v>
      </c>
      <c r="D50" t="s">
        <v>31</v>
      </c>
      <c r="E50" t="s">
        <v>2</v>
      </c>
      <c r="F50" t="s">
        <v>17</v>
      </c>
      <c r="G50">
        <v>0.68469999999999998</v>
      </c>
      <c r="H50">
        <v>0.37819999999999998</v>
      </c>
      <c r="I50">
        <v>0.54900000000000004</v>
      </c>
      <c r="J50">
        <v>0.1017</v>
      </c>
    </row>
    <row r="51" spans="1:10">
      <c r="A51">
        <v>50</v>
      </c>
      <c r="B51" t="s">
        <v>2</v>
      </c>
      <c r="C51" t="s">
        <v>27</v>
      </c>
      <c r="D51" t="s">
        <v>32</v>
      </c>
      <c r="E51" t="s">
        <v>2</v>
      </c>
      <c r="F51" t="s">
        <v>17</v>
      </c>
      <c r="G51">
        <v>0.82699999999999996</v>
      </c>
      <c r="H51">
        <v>0.65410000000000001</v>
      </c>
      <c r="I51">
        <v>0.58330000000000004</v>
      </c>
      <c r="J51">
        <v>0.16719999999999999</v>
      </c>
    </row>
    <row r="52" spans="1:10">
      <c r="A52">
        <v>51</v>
      </c>
      <c r="B52" t="s">
        <v>2</v>
      </c>
      <c r="C52" t="s">
        <v>27</v>
      </c>
      <c r="D52" t="s">
        <v>33</v>
      </c>
      <c r="E52" t="s">
        <v>2</v>
      </c>
      <c r="F52" t="s">
        <v>17</v>
      </c>
      <c r="G52">
        <v>0.80449999999999999</v>
      </c>
      <c r="H52">
        <v>0.60950000000000004</v>
      </c>
      <c r="I52">
        <v>0.59430000000000005</v>
      </c>
      <c r="J52">
        <v>0.1898</v>
      </c>
    </row>
    <row r="53" spans="1:10">
      <c r="A53">
        <v>52</v>
      </c>
      <c r="B53" t="s">
        <v>2</v>
      </c>
      <c r="C53" t="s">
        <v>27</v>
      </c>
      <c r="D53" t="s">
        <v>34</v>
      </c>
      <c r="E53" t="s">
        <v>2</v>
      </c>
      <c r="F53" t="s">
        <v>17</v>
      </c>
      <c r="G53">
        <v>0.77600000000000002</v>
      </c>
      <c r="H53">
        <v>0.55489999999999995</v>
      </c>
      <c r="I53">
        <v>0.55789999999999995</v>
      </c>
      <c r="J53">
        <v>0.11700000000000001</v>
      </c>
    </row>
    <row r="54" spans="1:10">
      <c r="A54">
        <v>53</v>
      </c>
      <c r="B54" t="s">
        <v>2</v>
      </c>
      <c r="C54" t="s">
        <v>27</v>
      </c>
      <c r="D54" t="s">
        <v>35</v>
      </c>
      <c r="E54" t="s">
        <v>2</v>
      </c>
      <c r="F54" t="s">
        <v>17</v>
      </c>
      <c r="G54">
        <v>0.74260000000000004</v>
      </c>
      <c r="H54">
        <v>0.4995</v>
      </c>
      <c r="I54">
        <v>0.58630000000000004</v>
      </c>
      <c r="J54">
        <v>0.1764</v>
      </c>
    </row>
    <row r="55" spans="1:10">
      <c r="A55">
        <v>54</v>
      </c>
      <c r="B55" t="s">
        <v>2</v>
      </c>
      <c r="C55" t="s">
        <v>27</v>
      </c>
      <c r="D55" t="s">
        <v>36</v>
      </c>
      <c r="E55" t="s">
        <v>2</v>
      </c>
      <c r="F55" t="s">
        <v>17</v>
      </c>
      <c r="G55">
        <v>0.61550000000000005</v>
      </c>
      <c r="H55">
        <v>0.23669999999999999</v>
      </c>
      <c r="I55">
        <v>0.49170000000000003</v>
      </c>
      <c r="J55">
        <v>-1.72E-2</v>
      </c>
    </row>
    <row r="56" spans="1:10">
      <c r="A56">
        <v>55</v>
      </c>
      <c r="B56" t="s">
        <v>2</v>
      </c>
      <c r="C56" t="s">
        <v>27</v>
      </c>
      <c r="D56" t="s">
        <v>41</v>
      </c>
      <c r="E56" t="s">
        <v>2</v>
      </c>
      <c r="F56" t="s">
        <v>17</v>
      </c>
      <c r="G56">
        <v>0.69159999999999999</v>
      </c>
      <c r="H56">
        <v>0.38919999999999999</v>
      </c>
      <c r="I56">
        <v>0.52559999999999996</v>
      </c>
      <c r="J56">
        <v>5.1700000000000003E-2</v>
      </c>
    </row>
    <row r="57" spans="1:10">
      <c r="A57">
        <v>56</v>
      </c>
      <c r="B57" t="s">
        <v>2</v>
      </c>
      <c r="C57" t="s">
        <v>27</v>
      </c>
      <c r="D57" t="s">
        <v>40</v>
      </c>
      <c r="E57" t="s">
        <v>2</v>
      </c>
      <c r="F57" t="s">
        <v>17</v>
      </c>
      <c r="G57">
        <v>0.5696</v>
      </c>
      <c r="H57">
        <v>0.1406</v>
      </c>
      <c r="I57">
        <v>0.49469999999999997</v>
      </c>
      <c r="J57">
        <v>-1.11E-2</v>
      </c>
    </row>
    <row r="58" spans="1:10">
      <c r="A58">
        <v>57</v>
      </c>
      <c r="B58" t="s">
        <v>2</v>
      </c>
      <c r="C58" t="s">
        <v>27</v>
      </c>
      <c r="D58" t="s">
        <v>37</v>
      </c>
      <c r="E58" t="s">
        <v>2</v>
      </c>
      <c r="F58" t="s">
        <v>17</v>
      </c>
      <c r="G58">
        <v>0.5887</v>
      </c>
      <c r="H58">
        <v>0.17730000000000001</v>
      </c>
      <c r="I58">
        <v>0.51500000000000001</v>
      </c>
      <c r="J58">
        <v>3.0099999999999998E-2</v>
      </c>
    </row>
    <row r="59" spans="1:10">
      <c r="A59">
        <v>58</v>
      </c>
      <c r="B59" t="s">
        <v>2</v>
      </c>
      <c r="C59" t="s">
        <v>27</v>
      </c>
      <c r="D59" t="s">
        <v>39</v>
      </c>
      <c r="E59" t="s">
        <v>2</v>
      </c>
      <c r="F59" t="s">
        <v>17</v>
      </c>
      <c r="G59">
        <v>0.66439999999999999</v>
      </c>
      <c r="H59">
        <v>0.3286</v>
      </c>
      <c r="I59">
        <v>0.54430000000000001</v>
      </c>
      <c r="J59">
        <v>8.8599999999999998E-2</v>
      </c>
    </row>
    <row r="60" spans="1:10">
      <c r="A60">
        <v>59</v>
      </c>
      <c r="B60" t="s">
        <v>2</v>
      </c>
      <c r="C60" t="s">
        <v>27</v>
      </c>
      <c r="D60" t="s">
        <v>38</v>
      </c>
      <c r="E60" t="s">
        <v>2</v>
      </c>
      <c r="F60" t="s">
        <v>17</v>
      </c>
      <c r="G60">
        <v>0.56059999999999999</v>
      </c>
      <c r="H60">
        <v>0.12770000000000001</v>
      </c>
      <c r="I60">
        <v>0.50490000000000002</v>
      </c>
      <c r="J60">
        <v>0.01</v>
      </c>
    </row>
    <row r="61" spans="1:10">
      <c r="A61">
        <v>60</v>
      </c>
      <c r="B61" t="s">
        <v>2</v>
      </c>
      <c r="C61" t="s">
        <v>27</v>
      </c>
      <c r="D61" t="s">
        <v>28</v>
      </c>
      <c r="E61" t="s">
        <v>19</v>
      </c>
      <c r="F61" t="s">
        <v>12</v>
      </c>
      <c r="G61">
        <v>0.82740000000000002</v>
      </c>
      <c r="H61">
        <v>0.65480000000000005</v>
      </c>
      <c r="I61">
        <v>0.69730000000000003</v>
      </c>
      <c r="J61">
        <v>0.39489999999999997</v>
      </c>
    </row>
    <row r="62" spans="1:10">
      <c r="A62">
        <v>61</v>
      </c>
      <c r="B62" t="s">
        <v>2</v>
      </c>
      <c r="C62" t="s">
        <v>27</v>
      </c>
      <c r="D62" t="s">
        <v>32</v>
      </c>
      <c r="E62" t="s">
        <v>19</v>
      </c>
      <c r="F62" t="s">
        <v>12</v>
      </c>
      <c r="G62">
        <v>0.83169999999999999</v>
      </c>
      <c r="H62">
        <v>0.66359999999999997</v>
      </c>
      <c r="I62">
        <v>0.69610000000000005</v>
      </c>
      <c r="J62">
        <v>0.39229999999999998</v>
      </c>
    </row>
    <row r="63" spans="1:10">
      <c r="A63">
        <v>62</v>
      </c>
      <c r="B63" t="s">
        <v>2</v>
      </c>
      <c r="C63" t="s">
        <v>27</v>
      </c>
      <c r="D63" t="s">
        <v>39</v>
      </c>
      <c r="E63" t="s">
        <v>19</v>
      </c>
      <c r="F63" t="s">
        <v>12</v>
      </c>
      <c r="G63">
        <v>0.81920000000000004</v>
      </c>
      <c r="H63">
        <v>0.63870000000000005</v>
      </c>
      <c r="I63">
        <v>0.69010000000000005</v>
      </c>
      <c r="J63">
        <v>0.38019999999999998</v>
      </c>
    </row>
    <row r="64" spans="1:10">
      <c r="A64">
        <v>63</v>
      </c>
      <c r="B64" t="s">
        <v>2</v>
      </c>
      <c r="C64" t="s">
        <v>27</v>
      </c>
      <c r="D64" t="s">
        <v>38</v>
      </c>
      <c r="E64" t="s">
        <v>19</v>
      </c>
      <c r="F64" t="s">
        <v>12</v>
      </c>
      <c r="G64">
        <v>0.84</v>
      </c>
      <c r="H64">
        <v>0.6804</v>
      </c>
      <c r="I64">
        <v>0.68079999999999996</v>
      </c>
      <c r="J64">
        <v>0.36159999999999998</v>
      </c>
    </row>
    <row r="65" spans="1:10">
      <c r="A65">
        <v>64</v>
      </c>
      <c r="B65" t="s">
        <v>2</v>
      </c>
      <c r="C65" t="s">
        <v>27</v>
      </c>
      <c r="D65" t="s">
        <v>28</v>
      </c>
      <c r="E65" t="s">
        <v>19</v>
      </c>
      <c r="F65" t="s">
        <v>17</v>
      </c>
      <c r="G65">
        <v>0.77029999999999998</v>
      </c>
      <c r="H65">
        <v>0.54069999999999996</v>
      </c>
      <c r="I65">
        <v>0.67400000000000004</v>
      </c>
      <c r="J65">
        <v>0.34799999999999998</v>
      </c>
    </row>
    <row r="66" spans="1:10">
      <c r="A66">
        <v>65</v>
      </c>
      <c r="B66" t="s">
        <v>2</v>
      </c>
      <c r="C66" t="s">
        <v>27</v>
      </c>
      <c r="D66" t="s">
        <v>32</v>
      </c>
      <c r="E66" t="s">
        <v>19</v>
      </c>
      <c r="F66" t="s">
        <v>17</v>
      </c>
      <c r="G66">
        <v>0.81140000000000001</v>
      </c>
      <c r="H66">
        <v>0.624</v>
      </c>
      <c r="I66">
        <v>0.65149999999999997</v>
      </c>
      <c r="J66">
        <v>0.31819999999999998</v>
      </c>
    </row>
    <row r="67" spans="1:10">
      <c r="A67">
        <v>66</v>
      </c>
      <c r="B67" t="s">
        <v>2</v>
      </c>
      <c r="C67" t="s">
        <v>27</v>
      </c>
      <c r="D67" t="s">
        <v>39</v>
      </c>
      <c r="E67" t="s">
        <v>19</v>
      </c>
      <c r="F67" t="s">
        <v>17</v>
      </c>
      <c r="G67">
        <v>0.75129999999999997</v>
      </c>
      <c r="H67">
        <v>0.50260000000000005</v>
      </c>
      <c r="I67">
        <v>0.67190000000000005</v>
      </c>
      <c r="J67">
        <v>0.34460000000000002</v>
      </c>
    </row>
    <row r="68" spans="1:10">
      <c r="A68">
        <v>67</v>
      </c>
      <c r="B68" t="s">
        <v>2</v>
      </c>
      <c r="C68" t="s">
        <v>27</v>
      </c>
      <c r="D68" t="s">
        <v>38</v>
      </c>
      <c r="E68" t="s">
        <v>19</v>
      </c>
      <c r="F68" t="s">
        <v>17</v>
      </c>
      <c r="G68">
        <v>0.77210000000000001</v>
      </c>
      <c r="H68">
        <v>0.5444</v>
      </c>
      <c r="I68">
        <v>0.6804</v>
      </c>
      <c r="J68">
        <v>0.3609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ECDC-0B83-4BCA-866C-2592EC95D08D}">
  <dimension ref="C3:C10"/>
  <sheetViews>
    <sheetView workbookViewId="0">
      <selection activeCell="I15" sqref="I15"/>
    </sheetView>
  </sheetViews>
  <sheetFormatPr defaultRowHeight="14.75"/>
  <sheetData>
    <row r="3" spans="3:3">
      <c r="C3" t="s">
        <v>737</v>
      </c>
    </row>
    <row r="4" spans="3:3">
      <c r="C4" t="s">
        <v>738</v>
      </c>
    </row>
    <row r="5" spans="3:3">
      <c r="C5" t="s">
        <v>739</v>
      </c>
    </row>
    <row r="6" spans="3:3">
      <c r="C6" t="s">
        <v>740</v>
      </c>
    </row>
    <row r="7" spans="3:3">
      <c r="C7" t="s">
        <v>741</v>
      </c>
    </row>
    <row r="8" spans="3:3">
      <c r="C8" t="s">
        <v>742</v>
      </c>
    </row>
    <row r="9" spans="3:3">
      <c r="C9" t="s">
        <v>743</v>
      </c>
    </row>
    <row r="10" spans="3:3">
      <c r="C10" t="s">
        <v>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C8B-3314-45B4-A7FC-FF28D16F3843}">
  <dimension ref="A1:R833"/>
  <sheetViews>
    <sheetView topLeftCell="E1" workbookViewId="0">
      <selection activeCell="E2" sqref="E2"/>
    </sheetView>
  </sheetViews>
  <sheetFormatPr defaultRowHeight="14.75"/>
  <cols>
    <col min="9" max="12" width="8.7265625" style="3"/>
    <col min="13" max="13" width="25.5" customWidth="1"/>
  </cols>
  <sheetData>
    <row r="1" spans="1:18">
      <c r="A1" t="s">
        <v>3</v>
      </c>
      <c r="B1" t="s">
        <v>696</v>
      </c>
      <c r="C1" t="s">
        <v>43</v>
      </c>
      <c r="D1" t="s">
        <v>42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108</v>
      </c>
      <c r="Q1" t="s">
        <v>774</v>
      </c>
    </row>
    <row r="2" spans="1:18">
      <c r="Q2" t="s">
        <v>773</v>
      </c>
    </row>
    <row r="3" spans="1:18">
      <c r="Q3">
        <v>1</v>
      </c>
      <c r="R3" t="s">
        <v>44</v>
      </c>
    </row>
    <row r="4" spans="1:18">
      <c r="Q4">
        <v>2</v>
      </c>
      <c r="R4" s="5" t="s">
        <v>45</v>
      </c>
    </row>
    <row r="5" spans="1:18">
      <c r="Q5">
        <v>3</v>
      </c>
      <c r="R5" s="1" t="s">
        <v>846</v>
      </c>
    </row>
    <row r="6" spans="1:18">
      <c r="Q6">
        <v>4</v>
      </c>
      <c r="R6" s="1" t="s">
        <v>46</v>
      </c>
    </row>
    <row r="7" spans="1:18">
      <c r="Q7">
        <v>5</v>
      </c>
      <c r="R7" s="1" t="s">
        <v>47</v>
      </c>
    </row>
    <row r="8" spans="1:18">
      <c r="Q8" s="4" t="s">
        <v>48</v>
      </c>
    </row>
    <row r="9" spans="1:18">
      <c r="Q9" t="s">
        <v>49</v>
      </c>
    </row>
    <row r="10" spans="1:18">
      <c r="R10" s="35" t="s">
        <v>109</v>
      </c>
    </row>
    <row r="11" spans="1:18">
      <c r="Q11" s="4" t="s">
        <v>146</v>
      </c>
    </row>
    <row r="12" spans="1:18">
      <c r="R12" s="36" t="s">
        <v>143</v>
      </c>
    </row>
    <row r="13" spans="1:18">
      <c r="R13" s="40" t="s">
        <v>144</v>
      </c>
    </row>
    <row r="14" spans="1:18">
      <c r="R14" s="4" t="s">
        <v>145</v>
      </c>
    </row>
    <row r="15" spans="1:18">
      <c r="R15" s="4" t="s">
        <v>147</v>
      </c>
    </row>
    <row r="16" spans="1:18">
      <c r="R16" t="s">
        <v>151</v>
      </c>
    </row>
    <row r="17" spans="17:18">
      <c r="R17" t="s">
        <v>230</v>
      </c>
    </row>
    <row r="18" spans="17:18">
      <c r="R18" s="4" t="s">
        <v>276</v>
      </c>
    </row>
    <row r="19" spans="17:18">
      <c r="R19" s="5" t="s">
        <v>388</v>
      </c>
    </row>
    <row r="20" spans="17:18">
      <c r="Q20" s="5" t="s">
        <v>532</v>
      </c>
    </row>
    <row r="21" spans="17:18">
      <c r="R21" s="4" t="s">
        <v>682</v>
      </c>
    </row>
    <row r="22" spans="17:18">
      <c r="R22" t="s">
        <v>684</v>
      </c>
    </row>
    <row r="23" spans="17:18">
      <c r="R23" t="s">
        <v>685</v>
      </c>
    </row>
    <row r="24" spans="17:18">
      <c r="R24" t="s">
        <v>759</v>
      </c>
    </row>
    <row r="25" spans="17:18">
      <c r="Q25" s="4" t="s">
        <v>768</v>
      </c>
    </row>
    <row r="26" spans="17:18">
      <c r="R26" s="49" t="s">
        <v>763</v>
      </c>
    </row>
    <row r="27" spans="17:18">
      <c r="Q27" s="4" t="s">
        <v>794</v>
      </c>
    </row>
    <row r="28" spans="17:18">
      <c r="Q28" t="s">
        <v>797</v>
      </c>
    </row>
    <row r="29" spans="17:18">
      <c r="Q29" t="s">
        <v>708</v>
      </c>
    </row>
    <row r="30" spans="17:18">
      <c r="Q30" t="s">
        <v>819</v>
      </c>
    </row>
    <row r="31" spans="17:18">
      <c r="R31" s="1" t="s">
        <v>888</v>
      </c>
    </row>
    <row r="38" spans="1:14" ht="15.5" thickBot="1"/>
    <row r="39" spans="1:14">
      <c r="A39" s="7"/>
      <c r="B39" t="s">
        <v>2</v>
      </c>
      <c r="C39" t="s">
        <v>2</v>
      </c>
      <c r="D39" s="8">
        <v>20</v>
      </c>
      <c r="E39" s="8" t="s">
        <v>27</v>
      </c>
      <c r="F39" s="9" t="s">
        <v>50</v>
      </c>
      <c r="G39" s="9" t="s">
        <v>2</v>
      </c>
      <c r="H39" s="9" t="s">
        <v>17</v>
      </c>
      <c r="I39" s="10">
        <v>0.78369999999999995</v>
      </c>
      <c r="J39" s="11">
        <v>0.5696</v>
      </c>
      <c r="K39" s="11">
        <v>0.4884</v>
      </c>
      <c r="L39" s="11">
        <v>-3.32E-2</v>
      </c>
      <c r="M39" s="12" t="s">
        <v>111</v>
      </c>
      <c r="N39" s="5">
        <f t="shared" ref="N39:N102" ca="1" si="0">RAND()</f>
        <v>0.25881453669730592</v>
      </c>
    </row>
    <row r="40" spans="1:14">
      <c r="A40" s="13"/>
      <c r="B40" t="s">
        <v>2</v>
      </c>
      <c r="C40" t="s">
        <v>2</v>
      </c>
      <c r="D40" s="14">
        <v>20</v>
      </c>
      <c r="E40" s="14" t="s">
        <v>27</v>
      </c>
      <c r="F40" s="15" t="s">
        <v>51</v>
      </c>
      <c r="G40" s="15" t="s">
        <v>2</v>
      </c>
      <c r="H40" s="15" t="s">
        <v>17</v>
      </c>
      <c r="I40" s="16">
        <v>0.73229999999999995</v>
      </c>
      <c r="J40" s="17">
        <v>0.4708</v>
      </c>
      <c r="K40" s="17">
        <v>0.48709999999999998</v>
      </c>
      <c r="L40" s="17">
        <v>-1.8100000000000002E-2</v>
      </c>
      <c r="M40" s="18" t="s">
        <v>112</v>
      </c>
      <c r="N40" s="5">
        <f t="shared" ca="1" si="0"/>
        <v>0.98551444501432983</v>
      </c>
    </row>
    <row r="41" spans="1:14">
      <c r="A41" s="13"/>
      <c r="B41" t="s">
        <v>2</v>
      </c>
      <c r="C41" t="s">
        <v>2</v>
      </c>
      <c r="D41" s="14">
        <v>20</v>
      </c>
      <c r="E41" s="14" t="s">
        <v>27</v>
      </c>
      <c r="F41" s="15" t="s">
        <v>52</v>
      </c>
      <c r="G41" s="15" t="s">
        <v>2</v>
      </c>
      <c r="H41" s="15" t="s">
        <v>17</v>
      </c>
      <c r="I41" s="16">
        <v>0.66900000000000004</v>
      </c>
      <c r="J41" s="17">
        <v>0.34239999999999998</v>
      </c>
      <c r="K41" s="17">
        <v>0.49109999999999998</v>
      </c>
      <c r="L41" s="17">
        <v>-1.0800000000000001E-2</v>
      </c>
      <c r="M41" s="18" t="s">
        <v>112</v>
      </c>
      <c r="N41" s="5">
        <f t="shared" ca="1" si="0"/>
        <v>0.44047104829121231</v>
      </c>
    </row>
    <row r="42" spans="1:14">
      <c r="A42" s="13"/>
      <c r="B42" t="s">
        <v>2</v>
      </c>
      <c r="C42" t="s">
        <v>2</v>
      </c>
      <c r="D42" s="14">
        <v>20</v>
      </c>
      <c r="E42" s="14" t="s">
        <v>27</v>
      </c>
      <c r="F42" s="15" t="s">
        <v>53</v>
      </c>
      <c r="G42" s="15" t="s">
        <v>2</v>
      </c>
      <c r="H42" s="15" t="s">
        <v>17</v>
      </c>
      <c r="I42" s="16">
        <v>0.80620000000000003</v>
      </c>
      <c r="J42" s="17">
        <v>0.61750000000000005</v>
      </c>
      <c r="K42" s="17">
        <v>0.50019999999999998</v>
      </c>
      <c r="L42" s="17">
        <v>-1.24E-2</v>
      </c>
      <c r="M42" s="18" t="s">
        <v>112</v>
      </c>
      <c r="N42" s="5">
        <f t="shared" ca="1" si="0"/>
        <v>0.95214085594450848</v>
      </c>
    </row>
    <row r="43" spans="1:14">
      <c r="A43" s="13"/>
      <c r="B43" t="s">
        <v>2</v>
      </c>
      <c r="C43" t="s">
        <v>2</v>
      </c>
      <c r="D43" s="14">
        <v>20</v>
      </c>
      <c r="E43" s="14" t="s">
        <v>27</v>
      </c>
      <c r="F43" s="15" t="s">
        <v>54</v>
      </c>
      <c r="G43" s="15" t="s">
        <v>2</v>
      </c>
      <c r="H43" s="15" t="s">
        <v>17</v>
      </c>
      <c r="I43" s="16">
        <v>0.67679999999999996</v>
      </c>
      <c r="J43" s="17">
        <v>0.39100000000000001</v>
      </c>
      <c r="K43" s="17">
        <v>0.4597</v>
      </c>
      <c r="L43" s="17">
        <v>-6.8400000000000002E-2</v>
      </c>
      <c r="M43" s="18" t="s">
        <v>112</v>
      </c>
      <c r="N43" s="5">
        <f t="shared" ca="1" si="0"/>
        <v>0.99184262524025246</v>
      </c>
    </row>
    <row r="44" spans="1:14">
      <c r="A44" s="13"/>
      <c r="B44" t="s">
        <v>2</v>
      </c>
      <c r="C44" t="s">
        <v>2</v>
      </c>
      <c r="D44" s="14">
        <v>20</v>
      </c>
      <c r="E44" s="14" t="s">
        <v>27</v>
      </c>
      <c r="F44" s="15" t="s">
        <v>55</v>
      </c>
      <c r="G44" s="15" t="s">
        <v>2</v>
      </c>
      <c r="H44" s="15" t="s">
        <v>17</v>
      </c>
      <c r="I44" s="16">
        <v>0.6804</v>
      </c>
      <c r="J44" s="17">
        <v>0.38319999999999999</v>
      </c>
      <c r="K44" s="17">
        <v>0.47060000000000002</v>
      </c>
      <c r="L44" s="17">
        <v>-4.6399999999999997E-2</v>
      </c>
      <c r="M44" s="18" t="s">
        <v>112</v>
      </c>
      <c r="N44" s="5">
        <f t="shared" ca="1" si="0"/>
        <v>0.550214758300824</v>
      </c>
    </row>
    <row r="45" spans="1:14">
      <c r="A45" s="13"/>
      <c r="B45" t="s">
        <v>2</v>
      </c>
      <c r="C45" t="s">
        <v>2</v>
      </c>
      <c r="D45" s="14">
        <v>20</v>
      </c>
      <c r="E45" s="14" t="s">
        <v>27</v>
      </c>
      <c r="F45" s="15" t="s">
        <v>56</v>
      </c>
      <c r="G45" s="15" t="s">
        <v>2</v>
      </c>
      <c r="H45" s="15" t="s">
        <v>17</v>
      </c>
      <c r="I45" s="16">
        <v>0.80259999999999998</v>
      </c>
      <c r="J45" s="17">
        <v>0.60950000000000004</v>
      </c>
      <c r="K45" s="17">
        <v>0.4919</v>
      </c>
      <c r="L45" s="17">
        <v>-2.6599999999999999E-2</v>
      </c>
      <c r="M45" s="18" t="s">
        <v>112</v>
      </c>
      <c r="N45" s="5">
        <f t="shared" ca="1" si="0"/>
        <v>0.13029105728663837</v>
      </c>
    </row>
    <row r="46" spans="1:14">
      <c r="A46" s="13"/>
      <c r="B46" t="s">
        <v>2</v>
      </c>
      <c r="C46" t="s">
        <v>2</v>
      </c>
      <c r="D46" s="14">
        <v>20</v>
      </c>
      <c r="E46" s="14" t="s">
        <v>27</v>
      </c>
      <c r="F46" s="15" t="s">
        <v>57</v>
      </c>
      <c r="G46" s="15" t="s">
        <v>2</v>
      </c>
      <c r="H46" s="15" t="s">
        <v>17</v>
      </c>
      <c r="I46" s="16">
        <v>0.72729999999999995</v>
      </c>
      <c r="J46" s="17">
        <v>0.45889999999999997</v>
      </c>
      <c r="K46" s="17">
        <v>0.4819</v>
      </c>
      <c r="L46" s="17">
        <v>-2.7400000000000001E-2</v>
      </c>
      <c r="M46" s="18" t="s">
        <v>112</v>
      </c>
      <c r="N46" s="5">
        <f t="shared" ca="1" si="0"/>
        <v>0.59664119417909101</v>
      </c>
    </row>
    <row r="47" spans="1:14">
      <c r="A47" s="13"/>
      <c r="B47" t="s">
        <v>2</v>
      </c>
      <c r="C47" t="s">
        <v>2</v>
      </c>
      <c r="D47" s="14">
        <v>20</v>
      </c>
      <c r="E47" s="14" t="s">
        <v>27</v>
      </c>
      <c r="F47" s="14" t="s">
        <v>58</v>
      </c>
      <c r="G47" s="14" t="s">
        <v>2</v>
      </c>
      <c r="H47" s="14" t="s">
        <v>17</v>
      </c>
      <c r="I47" s="17">
        <v>0.73780000000000001</v>
      </c>
      <c r="J47" s="17">
        <v>0.4829</v>
      </c>
      <c r="K47" s="17">
        <v>0.49020000000000002</v>
      </c>
      <c r="L47" s="17">
        <v>-1.14E-2</v>
      </c>
      <c r="M47" s="18" t="s">
        <v>112</v>
      </c>
      <c r="N47" s="5">
        <f t="shared" ca="1" si="0"/>
        <v>0.53835669375077344</v>
      </c>
    </row>
    <row r="48" spans="1:14">
      <c r="A48" s="13"/>
      <c r="B48" t="s">
        <v>2</v>
      </c>
      <c r="C48" t="s">
        <v>2</v>
      </c>
      <c r="D48" s="14">
        <v>20</v>
      </c>
      <c r="E48" s="14" t="s">
        <v>27</v>
      </c>
      <c r="F48" s="14" t="s">
        <v>59</v>
      </c>
      <c r="G48" s="14" t="s">
        <v>2</v>
      </c>
      <c r="H48" s="14" t="s">
        <v>17</v>
      </c>
      <c r="I48" s="17">
        <v>0.73599999999999999</v>
      </c>
      <c r="J48" s="17">
        <v>0.47199999999999998</v>
      </c>
      <c r="K48" s="17">
        <v>0.51019999999999999</v>
      </c>
      <c r="L48" s="17">
        <v>1.6E-2</v>
      </c>
      <c r="M48" s="18" t="s">
        <v>79</v>
      </c>
      <c r="N48" s="5">
        <f t="shared" ca="1" si="0"/>
        <v>0.30845477639685337</v>
      </c>
    </row>
    <row r="49" spans="1:14">
      <c r="A49" s="13"/>
      <c r="B49" t="s">
        <v>2</v>
      </c>
      <c r="C49" t="s">
        <v>2</v>
      </c>
      <c r="D49" s="14">
        <v>20</v>
      </c>
      <c r="E49" s="14" t="s">
        <v>27</v>
      </c>
      <c r="F49" s="14" t="s">
        <v>60</v>
      </c>
      <c r="G49" s="14" t="s">
        <v>2</v>
      </c>
      <c r="H49" s="14" t="s">
        <v>17</v>
      </c>
      <c r="I49" s="17">
        <v>0.7893</v>
      </c>
      <c r="J49" s="17">
        <v>0.57820000000000005</v>
      </c>
      <c r="K49" s="17">
        <v>0.48580000000000001</v>
      </c>
      <c r="L49" s="17">
        <v>-3.2399999999999998E-2</v>
      </c>
      <c r="M49" s="18" t="s">
        <v>79</v>
      </c>
      <c r="N49" s="5">
        <f t="shared" ca="1" si="0"/>
        <v>0.53517595986403588</v>
      </c>
    </row>
    <row r="50" spans="1:14">
      <c r="A50" s="13"/>
      <c r="B50" t="s">
        <v>2</v>
      </c>
      <c r="C50" t="s">
        <v>2</v>
      </c>
      <c r="D50" s="14">
        <v>20</v>
      </c>
      <c r="E50" s="14" t="s">
        <v>27</v>
      </c>
      <c r="F50" s="14" t="s">
        <v>61</v>
      </c>
      <c r="G50" s="14" t="s">
        <v>2</v>
      </c>
      <c r="H50" s="14" t="s">
        <v>17</v>
      </c>
      <c r="I50" s="17">
        <v>0.68089999999999995</v>
      </c>
      <c r="J50" s="17">
        <v>0.36170000000000002</v>
      </c>
      <c r="K50" s="17">
        <v>0.49370000000000003</v>
      </c>
      <c r="L50" s="17">
        <v>-9.1999999999999998E-3</v>
      </c>
      <c r="M50" s="18" t="s">
        <v>79</v>
      </c>
      <c r="N50" s="5">
        <f t="shared" ca="1" si="0"/>
        <v>0.90084587181223563</v>
      </c>
    </row>
    <row r="51" spans="1:14">
      <c r="A51" s="13"/>
      <c r="B51" t="s">
        <v>2</v>
      </c>
      <c r="C51" t="s">
        <v>2</v>
      </c>
      <c r="D51" s="14">
        <v>20</v>
      </c>
      <c r="E51" s="14" t="s">
        <v>27</v>
      </c>
      <c r="F51" s="14" t="s">
        <v>62</v>
      </c>
      <c r="G51" s="14" t="s">
        <v>2</v>
      </c>
      <c r="H51" s="14" t="s">
        <v>17</v>
      </c>
      <c r="I51" s="17">
        <v>0.69240000000000002</v>
      </c>
      <c r="J51" s="17">
        <v>0.3901</v>
      </c>
      <c r="K51" s="17">
        <v>0.50019999999999998</v>
      </c>
      <c r="L51" s="17">
        <v>-1.54E-2</v>
      </c>
      <c r="M51" s="18" t="s">
        <v>79</v>
      </c>
      <c r="N51" s="5">
        <f t="shared" ca="1" si="0"/>
        <v>0.958093622277431</v>
      </c>
    </row>
    <row r="52" spans="1:14">
      <c r="A52" s="13"/>
      <c r="B52" t="s">
        <v>2</v>
      </c>
      <c r="C52" t="s">
        <v>2</v>
      </c>
      <c r="D52" s="14">
        <v>20</v>
      </c>
      <c r="E52" s="14" t="s">
        <v>27</v>
      </c>
      <c r="F52" s="15" t="s">
        <v>80</v>
      </c>
      <c r="G52" s="15" t="s">
        <v>2</v>
      </c>
      <c r="H52" s="15" t="s">
        <v>17</v>
      </c>
      <c r="I52" s="17">
        <v>0.76119999999999999</v>
      </c>
      <c r="J52" s="17">
        <v>0.52370000000000005</v>
      </c>
      <c r="K52" s="17">
        <v>0.49630000000000002</v>
      </c>
      <c r="L52" s="17">
        <v>-1.4200000000000001E-2</v>
      </c>
      <c r="M52" s="18" t="s">
        <v>79</v>
      </c>
      <c r="N52" s="5">
        <f t="shared" ca="1" si="0"/>
        <v>0.84038831567156058</v>
      </c>
    </row>
    <row r="53" spans="1:14">
      <c r="A53" s="13"/>
      <c r="B53" t="s">
        <v>2</v>
      </c>
      <c r="C53" t="s">
        <v>2</v>
      </c>
      <c r="D53" s="14">
        <v>20</v>
      </c>
      <c r="E53" s="14" t="s">
        <v>27</v>
      </c>
      <c r="F53" s="15" t="s">
        <v>63</v>
      </c>
      <c r="G53" s="15" t="s">
        <v>2</v>
      </c>
      <c r="H53" s="15" t="s">
        <v>17</v>
      </c>
      <c r="I53" s="17">
        <v>0.7429</v>
      </c>
      <c r="J53" s="17">
        <v>0.48730000000000001</v>
      </c>
      <c r="K53" s="17">
        <v>0.48759999999999998</v>
      </c>
      <c r="L53" s="17">
        <v>-3.2099999999999997E-2</v>
      </c>
      <c r="M53" s="18" t="s">
        <v>79</v>
      </c>
      <c r="N53" s="5">
        <f t="shared" ca="1" si="0"/>
        <v>0.69245393214103379</v>
      </c>
    </row>
    <row r="54" spans="1:14">
      <c r="A54" s="13"/>
      <c r="B54" t="s">
        <v>2</v>
      </c>
      <c r="C54" t="s">
        <v>2</v>
      </c>
      <c r="D54" s="14">
        <v>20</v>
      </c>
      <c r="E54" s="14" t="s">
        <v>27</v>
      </c>
      <c r="F54" s="15" t="s">
        <v>64</v>
      </c>
      <c r="G54" s="15" t="s">
        <v>2</v>
      </c>
      <c r="H54" s="15" t="s">
        <v>17</v>
      </c>
      <c r="I54" s="17">
        <v>0.68689999999999996</v>
      </c>
      <c r="J54" s="17">
        <v>0.37380000000000002</v>
      </c>
      <c r="K54" s="17">
        <v>0.498</v>
      </c>
      <c r="L54" s="17">
        <v>-1.17E-2</v>
      </c>
      <c r="M54" s="18" t="s">
        <v>79</v>
      </c>
      <c r="N54" s="5">
        <f t="shared" ca="1" si="0"/>
        <v>0.17283052577971247</v>
      </c>
    </row>
    <row r="55" spans="1:14">
      <c r="A55" s="13"/>
      <c r="B55" t="s">
        <v>2</v>
      </c>
      <c r="C55" t="s">
        <v>2</v>
      </c>
      <c r="D55" s="14">
        <v>20</v>
      </c>
      <c r="E55" s="14" t="s">
        <v>27</v>
      </c>
      <c r="F55" s="15" t="s">
        <v>65</v>
      </c>
      <c r="G55" s="15" t="s">
        <v>2</v>
      </c>
      <c r="H55" s="15" t="s">
        <v>17</v>
      </c>
      <c r="I55" s="17">
        <v>0.67679999999999996</v>
      </c>
      <c r="J55" s="17">
        <v>0.35370000000000001</v>
      </c>
      <c r="K55" s="17">
        <v>0.4919</v>
      </c>
      <c r="L55" s="17">
        <v>-1.3599999999999999E-2</v>
      </c>
      <c r="M55" s="18" t="s">
        <v>79</v>
      </c>
      <c r="N55" s="5">
        <f t="shared" ca="1" si="0"/>
        <v>0.26688498322330034</v>
      </c>
    </row>
    <row r="56" spans="1:14">
      <c r="A56" s="13"/>
      <c r="B56" t="s">
        <v>2</v>
      </c>
      <c r="C56" t="s">
        <v>2</v>
      </c>
      <c r="D56" s="14">
        <v>20</v>
      </c>
      <c r="E56" s="14" t="s">
        <v>27</v>
      </c>
      <c r="F56" s="15" t="s">
        <v>66</v>
      </c>
      <c r="G56" s="15" t="s">
        <v>2</v>
      </c>
      <c r="H56" s="15" t="s">
        <v>17</v>
      </c>
      <c r="I56" s="17">
        <v>0.63819999999999999</v>
      </c>
      <c r="J56" s="17">
        <v>0.28029999999999999</v>
      </c>
      <c r="K56" s="17">
        <v>0.49320000000000003</v>
      </c>
      <c r="L56" s="17">
        <v>-2.5399999999999999E-2</v>
      </c>
      <c r="M56" s="18" t="s">
        <v>79</v>
      </c>
      <c r="N56" s="5">
        <f t="shared" ca="1" si="0"/>
        <v>0.81416663197226236</v>
      </c>
    </row>
    <row r="57" spans="1:14">
      <c r="A57" s="13"/>
      <c r="B57" t="s">
        <v>2</v>
      </c>
      <c r="C57" t="s">
        <v>2</v>
      </c>
      <c r="D57" s="14">
        <v>20</v>
      </c>
      <c r="E57" s="14" t="s">
        <v>27</v>
      </c>
      <c r="F57" s="14" t="s">
        <v>81</v>
      </c>
      <c r="G57" s="14" t="s">
        <v>2</v>
      </c>
      <c r="H57" s="14" t="s">
        <v>17</v>
      </c>
      <c r="I57" s="17">
        <v>0.7319</v>
      </c>
      <c r="J57" s="17">
        <v>0.4652</v>
      </c>
      <c r="K57" s="17">
        <v>0.46839999999999998</v>
      </c>
      <c r="L57" s="17">
        <v>-6.0299999999999999E-2</v>
      </c>
      <c r="M57" s="18" t="s">
        <v>79</v>
      </c>
      <c r="N57" s="5">
        <f t="shared" ca="1" si="0"/>
        <v>0.9876374529752896</v>
      </c>
    </row>
    <row r="58" spans="1:14">
      <c r="A58" s="13"/>
      <c r="B58" t="s">
        <v>2</v>
      </c>
      <c r="C58" t="s">
        <v>2</v>
      </c>
      <c r="D58" s="14">
        <v>20</v>
      </c>
      <c r="E58" s="14" t="s">
        <v>27</v>
      </c>
      <c r="F58" s="14" t="s">
        <v>67</v>
      </c>
      <c r="G58" s="14" t="s">
        <v>2</v>
      </c>
      <c r="H58" s="14" t="s">
        <v>17</v>
      </c>
      <c r="I58" s="17">
        <v>0.67169999999999996</v>
      </c>
      <c r="J58" s="17">
        <v>0.34350000000000003</v>
      </c>
      <c r="K58" s="17">
        <v>0.49020000000000002</v>
      </c>
      <c r="L58" s="17">
        <v>-1.6299999999999999E-2</v>
      </c>
      <c r="M58" s="18" t="s">
        <v>79</v>
      </c>
      <c r="N58" s="5">
        <f t="shared" ca="1" si="0"/>
        <v>0.83269731343635445</v>
      </c>
    </row>
    <row r="59" spans="1:14">
      <c r="A59" s="13"/>
      <c r="B59" t="s">
        <v>2</v>
      </c>
      <c r="C59" t="s">
        <v>2</v>
      </c>
      <c r="D59" s="14">
        <v>20</v>
      </c>
      <c r="E59" s="14" t="s">
        <v>27</v>
      </c>
      <c r="F59" s="14" t="s">
        <v>68</v>
      </c>
      <c r="G59" s="14" t="s">
        <v>2</v>
      </c>
      <c r="H59" s="14" t="s">
        <v>17</v>
      </c>
      <c r="I59" s="17">
        <v>0.70109999999999995</v>
      </c>
      <c r="J59" s="17">
        <v>0.40279999999999999</v>
      </c>
      <c r="K59" s="17">
        <v>0.48930000000000001</v>
      </c>
      <c r="L59" s="17">
        <v>-1.8499999999999999E-2</v>
      </c>
      <c r="M59" s="18" t="s">
        <v>79</v>
      </c>
      <c r="N59" s="5">
        <f t="shared" ca="1" si="0"/>
        <v>0.78519107341861238</v>
      </c>
    </row>
    <row r="60" spans="1:14">
      <c r="A60" s="13"/>
      <c r="B60" t="s">
        <v>2</v>
      </c>
      <c r="C60" t="s">
        <v>2</v>
      </c>
      <c r="D60" s="14">
        <v>20</v>
      </c>
      <c r="E60" s="14" t="s">
        <v>27</v>
      </c>
      <c r="F60" s="14" t="s">
        <v>82</v>
      </c>
      <c r="G60" s="14" t="s">
        <v>2</v>
      </c>
      <c r="H60" s="14" t="s">
        <v>17</v>
      </c>
      <c r="I60" s="17">
        <v>0.74470000000000003</v>
      </c>
      <c r="J60" s="17">
        <v>0.49370000000000003</v>
      </c>
      <c r="K60" s="17">
        <v>0.4793</v>
      </c>
      <c r="L60" s="17">
        <v>-3.8100000000000002E-2</v>
      </c>
      <c r="M60" s="18" t="s">
        <v>79</v>
      </c>
      <c r="N60" s="5">
        <f t="shared" ca="1" si="0"/>
        <v>8.2062794614480628E-2</v>
      </c>
    </row>
    <row r="61" spans="1:14">
      <c r="A61" s="13"/>
      <c r="B61" t="s">
        <v>2</v>
      </c>
      <c r="C61" t="s">
        <v>2</v>
      </c>
      <c r="D61" s="14">
        <v>20</v>
      </c>
      <c r="E61" s="14" t="s">
        <v>27</v>
      </c>
      <c r="F61" s="14" t="s">
        <v>83</v>
      </c>
      <c r="G61" s="14" t="s">
        <v>2</v>
      </c>
      <c r="H61" s="14" t="s">
        <v>17</v>
      </c>
      <c r="I61" s="17">
        <v>0.64370000000000005</v>
      </c>
      <c r="J61" s="17">
        <v>0.28839999999999999</v>
      </c>
      <c r="K61" s="17">
        <v>0.50280000000000002</v>
      </c>
      <c r="L61" s="17">
        <v>1.26E-2</v>
      </c>
      <c r="M61" s="18" t="s">
        <v>79</v>
      </c>
      <c r="N61" s="5">
        <f t="shared" ca="1" si="0"/>
        <v>8.2295528191587475E-2</v>
      </c>
    </row>
    <row r="62" spans="1:14">
      <c r="A62" s="13"/>
      <c r="B62" t="s">
        <v>2</v>
      </c>
      <c r="C62" t="s">
        <v>2</v>
      </c>
      <c r="D62" s="14">
        <v>20</v>
      </c>
      <c r="E62" s="14" t="s">
        <v>27</v>
      </c>
      <c r="F62" s="14" t="s">
        <v>69</v>
      </c>
      <c r="G62" s="14" t="s">
        <v>2</v>
      </c>
      <c r="H62" s="14" t="s">
        <v>17</v>
      </c>
      <c r="I62" s="17">
        <v>0.66020000000000001</v>
      </c>
      <c r="J62" s="17">
        <v>0.32169999999999999</v>
      </c>
      <c r="K62" s="17">
        <v>0.49759999999999999</v>
      </c>
      <c r="L62" s="17">
        <v>1E-3</v>
      </c>
      <c r="M62" s="18" t="s">
        <v>79</v>
      </c>
      <c r="N62" s="5">
        <f t="shared" ca="1" si="0"/>
        <v>0.63399745969555921</v>
      </c>
    </row>
    <row r="63" spans="1:14">
      <c r="A63" s="13"/>
      <c r="B63" t="s">
        <v>2</v>
      </c>
      <c r="C63" t="s">
        <v>2</v>
      </c>
      <c r="D63" s="14">
        <v>20</v>
      </c>
      <c r="E63" s="14" t="s">
        <v>27</v>
      </c>
      <c r="F63" s="14" t="s">
        <v>70</v>
      </c>
      <c r="G63" s="14" t="s">
        <v>2</v>
      </c>
      <c r="H63" s="14" t="s">
        <v>17</v>
      </c>
      <c r="I63" s="17">
        <v>0.65610000000000002</v>
      </c>
      <c r="J63" s="17">
        <v>0.31180000000000002</v>
      </c>
      <c r="K63" s="17">
        <v>0.498</v>
      </c>
      <c r="L63" s="17">
        <v>0</v>
      </c>
      <c r="M63" s="18" t="s">
        <v>79</v>
      </c>
      <c r="N63" s="5">
        <f t="shared" ca="1" si="0"/>
        <v>0.93979210243669398</v>
      </c>
    </row>
    <row r="64" spans="1:14">
      <c r="A64" s="13"/>
      <c r="B64" t="s">
        <v>2</v>
      </c>
      <c r="C64" t="s">
        <v>2</v>
      </c>
      <c r="D64" s="14">
        <v>20</v>
      </c>
      <c r="E64" s="14" t="s">
        <v>27</v>
      </c>
      <c r="F64" s="14" t="s">
        <v>71</v>
      </c>
      <c r="G64" s="14" t="s">
        <v>2</v>
      </c>
      <c r="H64" s="14" t="s">
        <v>17</v>
      </c>
      <c r="I64" s="17">
        <v>0.65659999999999996</v>
      </c>
      <c r="J64" s="17">
        <v>0.3271</v>
      </c>
      <c r="K64" s="17">
        <v>0.4919</v>
      </c>
      <c r="L64" s="17">
        <v>-3.9800000000000002E-2</v>
      </c>
      <c r="M64" s="18" t="s">
        <v>79</v>
      </c>
      <c r="N64" s="5">
        <f t="shared" ca="1" si="0"/>
        <v>0.87205534514958616</v>
      </c>
    </row>
    <row r="65" spans="1:14">
      <c r="A65" s="13"/>
      <c r="B65" t="s">
        <v>2</v>
      </c>
      <c r="C65" t="s">
        <v>2</v>
      </c>
      <c r="D65" s="14">
        <v>20</v>
      </c>
      <c r="E65" s="14" t="s">
        <v>27</v>
      </c>
      <c r="F65" s="14" t="s">
        <v>72</v>
      </c>
      <c r="G65" s="14" t="s">
        <v>2</v>
      </c>
      <c r="H65" s="14" t="s">
        <v>17</v>
      </c>
      <c r="I65" s="17">
        <v>0.65290000000000004</v>
      </c>
      <c r="J65" s="17">
        <v>0.30520000000000003</v>
      </c>
      <c r="K65" s="17">
        <v>0.48149999999999998</v>
      </c>
      <c r="L65" s="17">
        <v>-4.0599999999999997E-2</v>
      </c>
      <c r="M65" s="18" t="s">
        <v>79</v>
      </c>
      <c r="N65" s="5">
        <f t="shared" ca="1" si="0"/>
        <v>2.6694565688207939E-2</v>
      </c>
    </row>
    <row r="66" spans="1:14">
      <c r="A66" s="13"/>
      <c r="B66" t="s">
        <v>2</v>
      </c>
      <c r="C66" t="s">
        <v>2</v>
      </c>
      <c r="D66" s="14">
        <v>20</v>
      </c>
      <c r="E66" s="14" t="s">
        <v>27</v>
      </c>
      <c r="F66" s="14" t="s">
        <v>73</v>
      </c>
      <c r="G66" s="14" t="s">
        <v>2</v>
      </c>
      <c r="H66" s="14" t="s">
        <v>17</v>
      </c>
      <c r="I66" s="17">
        <v>0.62350000000000005</v>
      </c>
      <c r="J66" s="17">
        <v>0.27539999999999998</v>
      </c>
      <c r="K66" s="17">
        <v>0.4985</v>
      </c>
      <c r="L66" s="17">
        <v>1.6199999999999999E-2</v>
      </c>
      <c r="M66" s="18" t="s">
        <v>79</v>
      </c>
      <c r="N66" s="5">
        <f t="shared" ca="1" si="0"/>
        <v>0.3843694220326539</v>
      </c>
    </row>
    <row r="67" spans="1:14">
      <c r="A67" s="13"/>
      <c r="B67" t="s">
        <v>2</v>
      </c>
      <c r="C67" t="s">
        <v>2</v>
      </c>
      <c r="D67" s="14">
        <v>20</v>
      </c>
      <c r="E67" s="14" t="s">
        <v>27</v>
      </c>
      <c r="F67" s="14" t="s">
        <v>74</v>
      </c>
      <c r="G67" s="14" t="s">
        <v>2</v>
      </c>
      <c r="H67" s="14" t="s">
        <v>17</v>
      </c>
      <c r="I67" s="17">
        <v>0.61709999999999998</v>
      </c>
      <c r="J67" s="17">
        <v>0.25359999999999999</v>
      </c>
      <c r="K67" s="17">
        <v>0.51019999999999999</v>
      </c>
      <c r="L67" s="17">
        <v>2.0000000000000001E-4</v>
      </c>
      <c r="M67" s="18" t="s">
        <v>79</v>
      </c>
      <c r="N67" s="5">
        <f t="shared" ca="1" si="0"/>
        <v>0.33735121938829682</v>
      </c>
    </row>
    <row r="68" spans="1:14">
      <c r="A68" s="13"/>
      <c r="B68" t="s">
        <v>2</v>
      </c>
      <c r="C68" t="s">
        <v>2</v>
      </c>
      <c r="D68" s="14">
        <v>20</v>
      </c>
      <c r="E68" s="14" t="s">
        <v>27</v>
      </c>
      <c r="F68" s="14" t="s">
        <v>75</v>
      </c>
      <c r="G68" s="14" t="s">
        <v>2</v>
      </c>
      <c r="H68" s="14" t="s">
        <v>17</v>
      </c>
      <c r="I68" s="17">
        <v>0.62029999999999996</v>
      </c>
      <c r="J68" s="17">
        <v>0.26929999999999998</v>
      </c>
      <c r="K68" s="17">
        <v>0.47060000000000002</v>
      </c>
      <c r="L68" s="17">
        <v>-4.3400000000000001E-2</v>
      </c>
      <c r="M68" s="18" t="s">
        <v>79</v>
      </c>
      <c r="N68" s="5">
        <f t="shared" ca="1" si="0"/>
        <v>0.78312524536905193</v>
      </c>
    </row>
    <row r="69" spans="1:14">
      <c r="A69" s="13"/>
      <c r="B69" t="s">
        <v>2</v>
      </c>
      <c r="C69" t="s">
        <v>2</v>
      </c>
      <c r="D69" s="14">
        <v>20</v>
      </c>
      <c r="E69" s="14" t="s">
        <v>27</v>
      </c>
      <c r="F69" s="14" t="s">
        <v>76</v>
      </c>
      <c r="G69" s="14" t="s">
        <v>2</v>
      </c>
      <c r="H69" s="14" t="s">
        <v>17</v>
      </c>
      <c r="I69" s="17">
        <v>0.59730000000000005</v>
      </c>
      <c r="J69" s="17">
        <v>0.19339999999999999</v>
      </c>
      <c r="K69" s="17">
        <v>0.49320000000000003</v>
      </c>
      <c r="L69" s="17">
        <v>-1.5800000000000002E-2</v>
      </c>
      <c r="M69" s="18" t="s">
        <v>79</v>
      </c>
      <c r="N69" s="5">
        <f t="shared" ca="1" si="0"/>
        <v>0.31133868635694284</v>
      </c>
    </row>
    <row r="70" spans="1:14">
      <c r="A70" s="13"/>
      <c r="B70" t="s">
        <v>2</v>
      </c>
      <c r="C70" t="s">
        <v>2</v>
      </c>
      <c r="D70" s="14">
        <v>20</v>
      </c>
      <c r="E70" s="14" t="s">
        <v>27</v>
      </c>
      <c r="F70" s="14" t="s">
        <v>77</v>
      </c>
      <c r="G70" s="14" t="s">
        <v>2</v>
      </c>
      <c r="H70" s="14" t="s">
        <v>17</v>
      </c>
      <c r="I70" s="17">
        <v>0.70340000000000003</v>
      </c>
      <c r="J70" s="17">
        <v>0.40629999999999999</v>
      </c>
      <c r="K70" s="17">
        <v>0.498</v>
      </c>
      <c r="L70" s="17">
        <v>-1.17E-2</v>
      </c>
      <c r="M70" s="18" t="s">
        <v>79</v>
      </c>
      <c r="N70" s="5">
        <f t="shared" ca="1" si="0"/>
        <v>0.31224946762967043</v>
      </c>
    </row>
    <row r="71" spans="1:14">
      <c r="A71" s="13"/>
      <c r="B71" t="s">
        <v>2</v>
      </c>
      <c r="C71" t="s">
        <v>2</v>
      </c>
      <c r="D71" s="14">
        <v>20</v>
      </c>
      <c r="E71" s="14" t="s">
        <v>27</v>
      </c>
      <c r="F71" s="14" t="s">
        <v>78</v>
      </c>
      <c r="G71" s="14" t="s">
        <v>2</v>
      </c>
      <c r="H71" s="14" t="s">
        <v>17</v>
      </c>
      <c r="I71" s="17">
        <v>0.66390000000000005</v>
      </c>
      <c r="J71" s="17">
        <v>0.3296</v>
      </c>
      <c r="K71" s="17">
        <v>0.49109999999999998</v>
      </c>
      <c r="L71" s="17">
        <v>-1.46E-2</v>
      </c>
      <c r="M71" s="18" t="s">
        <v>79</v>
      </c>
      <c r="N71" s="5">
        <f t="shared" ca="1" si="0"/>
        <v>0.56091241553670779</v>
      </c>
    </row>
    <row r="72" spans="1:14">
      <c r="A72" s="13"/>
      <c r="B72" t="s">
        <v>2</v>
      </c>
      <c r="C72" t="s">
        <v>2</v>
      </c>
      <c r="D72" s="14">
        <v>20</v>
      </c>
      <c r="E72" s="14" t="s">
        <v>27</v>
      </c>
      <c r="F72" s="14" t="s">
        <v>59</v>
      </c>
      <c r="G72" s="14" t="s">
        <v>19</v>
      </c>
      <c r="H72" s="14" t="s">
        <v>17</v>
      </c>
      <c r="I72" s="17">
        <v>0.7218</v>
      </c>
      <c r="J72" s="17">
        <v>0.45229999999999998</v>
      </c>
      <c r="K72" s="17">
        <v>0.4662</v>
      </c>
      <c r="L72" s="17">
        <v>-6.1100000000000002E-2</v>
      </c>
      <c r="M72" s="18" t="s">
        <v>79</v>
      </c>
      <c r="N72" s="5">
        <f t="shared" ca="1" si="0"/>
        <v>0.80652271000099496</v>
      </c>
    </row>
    <row r="73" spans="1:14">
      <c r="A73" s="13"/>
      <c r="B73" t="s">
        <v>2</v>
      </c>
      <c r="C73" t="s">
        <v>2</v>
      </c>
      <c r="D73" s="14">
        <v>20</v>
      </c>
      <c r="E73" s="14" t="s">
        <v>27</v>
      </c>
      <c r="F73" s="14" t="s">
        <v>83</v>
      </c>
      <c r="G73" s="14" t="s">
        <v>19</v>
      </c>
      <c r="H73" s="14" t="s">
        <v>17</v>
      </c>
      <c r="I73" s="17">
        <v>0.63039999999999996</v>
      </c>
      <c r="J73" s="17">
        <v>0.26079999999999998</v>
      </c>
      <c r="K73" s="17">
        <v>0.49719999999999998</v>
      </c>
      <c r="L73" s="17">
        <v>-3.7000000000000002E-3</v>
      </c>
      <c r="M73" s="18" t="s">
        <v>79</v>
      </c>
      <c r="N73" s="5">
        <f t="shared" ca="1" si="0"/>
        <v>0.90402150494205014</v>
      </c>
    </row>
    <row r="74" spans="1:14">
      <c r="A74" s="13"/>
      <c r="B74" t="s">
        <v>2</v>
      </c>
      <c r="C74" t="s">
        <v>2</v>
      </c>
      <c r="D74" s="14">
        <v>20</v>
      </c>
      <c r="E74" s="14" t="s">
        <v>27</v>
      </c>
      <c r="F74" s="14" t="s">
        <v>73</v>
      </c>
      <c r="G74" s="14" t="s">
        <v>19</v>
      </c>
      <c r="H74" s="14" t="s">
        <v>17</v>
      </c>
      <c r="I74" s="17">
        <v>0.623</v>
      </c>
      <c r="J74" s="17">
        <v>0.24510000000000001</v>
      </c>
      <c r="K74" s="17">
        <v>0.49320000000000003</v>
      </c>
      <c r="L74" s="17">
        <v>-1.1900000000000001E-2</v>
      </c>
      <c r="M74" s="18" t="s">
        <v>79</v>
      </c>
      <c r="N74" s="5">
        <f t="shared" ca="1" si="0"/>
        <v>0.67381549584511258</v>
      </c>
    </row>
    <row r="75" spans="1:14">
      <c r="A75" s="13"/>
      <c r="B75" t="s">
        <v>2</v>
      </c>
      <c r="C75" t="s">
        <v>2</v>
      </c>
      <c r="D75" s="14">
        <v>20</v>
      </c>
      <c r="E75" s="14" t="s">
        <v>27</v>
      </c>
      <c r="F75" s="14" t="s">
        <v>60</v>
      </c>
      <c r="G75" s="14" t="s">
        <v>19</v>
      </c>
      <c r="H75" s="14" t="s">
        <v>17</v>
      </c>
      <c r="I75" s="17">
        <v>0.7631</v>
      </c>
      <c r="J75" s="17">
        <v>0.53659999999999997</v>
      </c>
      <c r="K75" s="17">
        <v>0.46179999999999999</v>
      </c>
      <c r="L75" s="17">
        <v>-7.0099999999999996E-2</v>
      </c>
      <c r="M75" s="18" t="s">
        <v>79</v>
      </c>
      <c r="N75" s="5">
        <f t="shared" ca="1" si="0"/>
        <v>0.47563453735498851</v>
      </c>
    </row>
    <row r="76" spans="1:14">
      <c r="A76" s="13"/>
      <c r="B76" t="s">
        <v>2</v>
      </c>
      <c r="C76" t="s">
        <v>2</v>
      </c>
      <c r="D76" s="14">
        <v>20</v>
      </c>
      <c r="E76" s="14" t="s">
        <v>27</v>
      </c>
      <c r="F76" s="14" t="s">
        <v>62</v>
      </c>
      <c r="G76" s="14" t="s">
        <v>19</v>
      </c>
      <c r="H76" s="14" t="s">
        <v>17</v>
      </c>
      <c r="I76" s="17">
        <v>0.73050000000000004</v>
      </c>
      <c r="J76" s="17">
        <v>0.46820000000000001</v>
      </c>
      <c r="K76" s="17">
        <v>0.45660000000000001</v>
      </c>
      <c r="L76" s="17">
        <v>-8.0100000000000005E-2</v>
      </c>
      <c r="M76" s="18" t="s">
        <v>79</v>
      </c>
      <c r="N76" s="5">
        <f t="shared" ca="1" si="0"/>
        <v>0.18463803840720905</v>
      </c>
    </row>
    <row r="77" spans="1:14">
      <c r="A77" s="13"/>
      <c r="B77" t="s">
        <v>2</v>
      </c>
      <c r="C77" t="s">
        <v>2</v>
      </c>
      <c r="D77" s="14">
        <v>20</v>
      </c>
      <c r="E77" s="14" t="s">
        <v>27</v>
      </c>
      <c r="F77" s="14" t="s">
        <v>80</v>
      </c>
      <c r="G77" s="14" t="s">
        <v>19</v>
      </c>
      <c r="H77" s="14" t="s">
        <v>17</v>
      </c>
      <c r="I77" s="17">
        <v>0.70709999999999995</v>
      </c>
      <c r="J77" s="17">
        <v>0.41870000000000002</v>
      </c>
      <c r="K77" s="17">
        <v>0.48099999999999998</v>
      </c>
      <c r="L77" s="17">
        <v>-3.2399999999999998E-2</v>
      </c>
      <c r="M77" s="18" t="s">
        <v>79</v>
      </c>
      <c r="N77" s="5">
        <f t="shared" ca="1" si="0"/>
        <v>0.83375925796670969</v>
      </c>
    </row>
    <row r="78" spans="1:14">
      <c r="A78" s="13"/>
      <c r="B78" t="s">
        <v>2</v>
      </c>
      <c r="C78" t="s">
        <v>2</v>
      </c>
      <c r="D78" s="14">
        <v>20</v>
      </c>
      <c r="E78" s="14" t="s">
        <v>27</v>
      </c>
      <c r="F78" s="14" t="s">
        <v>84</v>
      </c>
      <c r="G78" s="14" t="s">
        <v>19</v>
      </c>
      <c r="H78" s="14" t="s">
        <v>17</v>
      </c>
      <c r="I78" s="17">
        <v>0.73419999999999996</v>
      </c>
      <c r="J78" s="17">
        <v>0.47620000000000001</v>
      </c>
      <c r="K78" s="17">
        <v>0.47799999999999998</v>
      </c>
      <c r="L78" s="17">
        <v>-3.8199999999999998E-2</v>
      </c>
      <c r="M78" s="18" t="s">
        <v>79</v>
      </c>
      <c r="N78" s="5">
        <f t="shared" ca="1" si="0"/>
        <v>0.2692578239864698</v>
      </c>
    </row>
    <row r="79" spans="1:14">
      <c r="A79" s="13"/>
      <c r="B79" t="s">
        <v>2</v>
      </c>
      <c r="C79" t="s">
        <v>2</v>
      </c>
      <c r="D79" s="14">
        <v>20</v>
      </c>
      <c r="E79" s="14" t="s">
        <v>27</v>
      </c>
      <c r="F79" s="14" t="s">
        <v>65</v>
      </c>
      <c r="G79" s="14" t="s">
        <v>19</v>
      </c>
      <c r="H79" s="14" t="s">
        <v>17</v>
      </c>
      <c r="I79" s="17">
        <v>0.6552</v>
      </c>
      <c r="J79" s="17">
        <v>0.31140000000000001</v>
      </c>
      <c r="K79" s="17">
        <v>0.4924</v>
      </c>
      <c r="L79" s="17">
        <v>-1.35E-2</v>
      </c>
      <c r="M79" s="18" t="s">
        <v>79</v>
      </c>
      <c r="N79" s="5">
        <f t="shared" ca="1" si="0"/>
        <v>0.80420105844750078</v>
      </c>
    </row>
    <row r="80" spans="1:14">
      <c r="A80" s="13"/>
      <c r="B80" t="s">
        <v>2</v>
      </c>
      <c r="C80" t="s">
        <v>2</v>
      </c>
      <c r="D80" s="14">
        <v>20</v>
      </c>
      <c r="E80" s="14" t="s">
        <v>27</v>
      </c>
      <c r="F80" s="14" t="s">
        <v>85</v>
      </c>
      <c r="G80" s="14" t="s">
        <v>19</v>
      </c>
      <c r="H80" s="14" t="s">
        <v>17</v>
      </c>
      <c r="I80" s="17">
        <v>0.70020000000000004</v>
      </c>
      <c r="J80" s="17">
        <v>0.40539999999999998</v>
      </c>
      <c r="K80" s="17">
        <v>0.47320000000000001</v>
      </c>
      <c r="L80" s="17">
        <v>-4.8800000000000003E-2</v>
      </c>
      <c r="M80" s="18" t="s">
        <v>79</v>
      </c>
      <c r="N80" s="5">
        <f t="shared" ca="1" si="0"/>
        <v>0.79504839161887053</v>
      </c>
    </row>
    <row r="81" spans="1:17">
      <c r="A81" s="13"/>
      <c r="B81" t="s">
        <v>2</v>
      </c>
      <c r="C81" t="s">
        <v>2</v>
      </c>
      <c r="D81" s="14">
        <v>20</v>
      </c>
      <c r="E81" s="14" t="s">
        <v>27</v>
      </c>
      <c r="F81" s="14" t="s">
        <v>86</v>
      </c>
      <c r="G81" s="14" t="s">
        <v>19</v>
      </c>
      <c r="H81" s="14" t="s">
        <v>17</v>
      </c>
      <c r="I81" s="17">
        <v>0.64649999999999996</v>
      </c>
      <c r="J81" s="17">
        <v>0.29570000000000002</v>
      </c>
      <c r="K81" s="17">
        <v>0.52380000000000004</v>
      </c>
      <c r="L81" s="17">
        <v>4.0500000000000001E-2</v>
      </c>
      <c r="M81" s="18" t="s">
        <v>79</v>
      </c>
      <c r="N81" s="5">
        <f t="shared" ca="1" si="0"/>
        <v>0.65927258274487222</v>
      </c>
    </row>
    <row r="82" spans="1:17">
      <c r="A82" s="13"/>
      <c r="B82" t="s">
        <v>2</v>
      </c>
      <c r="C82" t="s">
        <v>2</v>
      </c>
      <c r="D82" s="14">
        <v>20</v>
      </c>
      <c r="E82" s="14" t="s">
        <v>27</v>
      </c>
      <c r="F82" s="14" t="s">
        <v>87</v>
      </c>
      <c r="G82" s="14" t="s">
        <v>19</v>
      </c>
      <c r="H82" s="14" t="s">
        <v>17</v>
      </c>
      <c r="I82" s="17">
        <v>0.62170000000000003</v>
      </c>
      <c r="J82" s="17">
        <v>0.2432</v>
      </c>
      <c r="K82" s="17">
        <v>0.50890000000000002</v>
      </c>
      <c r="L82" s="17">
        <v>1.2E-2</v>
      </c>
      <c r="M82" s="18" t="s">
        <v>79</v>
      </c>
      <c r="N82" s="5">
        <f t="shared" ca="1" si="0"/>
        <v>0.3012199334338308</v>
      </c>
    </row>
    <row r="83" spans="1:17">
      <c r="A83" s="13"/>
      <c r="B83" t="s">
        <v>2</v>
      </c>
      <c r="C83" t="s">
        <v>2</v>
      </c>
      <c r="D83" s="14">
        <v>20</v>
      </c>
      <c r="E83" s="14" t="s">
        <v>27</v>
      </c>
      <c r="F83" s="14" t="s">
        <v>90</v>
      </c>
      <c r="G83" s="14" t="s">
        <v>19</v>
      </c>
      <c r="H83" s="14" t="s">
        <v>17</v>
      </c>
      <c r="I83" s="17">
        <v>0.64829999999999999</v>
      </c>
      <c r="J83" s="17">
        <v>0.29920000000000002</v>
      </c>
      <c r="K83" s="17">
        <v>0.5242</v>
      </c>
      <c r="L83" s="17">
        <v>4.1599999999999998E-2</v>
      </c>
      <c r="M83" s="18" t="s">
        <v>79</v>
      </c>
      <c r="N83" s="5">
        <f t="shared" ca="1" si="0"/>
        <v>0.42307560111102849</v>
      </c>
      <c r="O83" t="s">
        <v>443</v>
      </c>
      <c r="Q83" t="s">
        <v>441</v>
      </c>
    </row>
    <row r="84" spans="1:17">
      <c r="A84" s="13"/>
      <c r="B84" t="s">
        <v>2</v>
      </c>
      <c r="C84" t="s">
        <v>2</v>
      </c>
      <c r="D84" s="14">
        <v>20</v>
      </c>
      <c r="E84" s="14" t="s">
        <v>27</v>
      </c>
      <c r="F84" s="14" t="s">
        <v>91</v>
      </c>
      <c r="G84" s="14" t="s">
        <v>19</v>
      </c>
      <c r="H84" s="14" t="s">
        <v>17</v>
      </c>
      <c r="I84" s="17">
        <v>0.64970000000000006</v>
      </c>
      <c r="J84" s="17">
        <v>0.30180000000000001</v>
      </c>
      <c r="K84" s="17">
        <v>0.51290000000000002</v>
      </c>
      <c r="L84" s="17">
        <v>1.8800000000000001E-2</v>
      </c>
      <c r="M84" s="18" t="s">
        <v>79</v>
      </c>
      <c r="N84" s="5">
        <f t="shared" ca="1" si="0"/>
        <v>0.49477776211976066</v>
      </c>
    </row>
    <row r="85" spans="1:17">
      <c r="A85" s="13"/>
      <c r="B85" t="s">
        <v>2</v>
      </c>
      <c r="C85" t="s">
        <v>2</v>
      </c>
      <c r="D85" s="14">
        <v>20</v>
      </c>
      <c r="E85" s="14" t="s">
        <v>27</v>
      </c>
      <c r="F85" s="14" t="s">
        <v>92</v>
      </c>
      <c r="G85" s="14" t="s">
        <v>19</v>
      </c>
      <c r="H85" s="14" t="s">
        <v>17</v>
      </c>
      <c r="I85" s="17">
        <v>0.629</v>
      </c>
      <c r="J85" s="17">
        <v>0.25840000000000002</v>
      </c>
      <c r="K85" s="17">
        <v>0.51719999999999999</v>
      </c>
      <c r="L85" s="17">
        <v>3.0099999999999998E-2</v>
      </c>
      <c r="M85" s="18" t="s">
        <v>93</v>
      </c>
      <c r="N85" s="5">
        <f t="shared" ca="1" si="0"/>
        <v>0.62423388379190692</v>
      </c>
      <c r="O85" t="s">
        <v>444</v>
      </c>
    </row>
    <row r="86" spans="1:17">
      <c r="A86" s="13"/>
      <c r="B86" t="s">
        <v>2</v>
      </c>
      <c r="C86" t="s">
        <v>2</v>
      </c>
      <c r="D86" s="14">
        <v>20</v>
      </c>
      <c r="E86" s="14" t="s">
        <v>27</v>
      </c>
      <c r="F86" s="14" t="s">
        <v>74</v>
      </c>
      <c r="G86" s="14" t="s">
        <v>19</v>
      </c>
      <c r="H86" s="14" t="s">
        <v>17</v>
      </c>
      <c r="I86" s="17">
        <v>0.63639999999999997</v>
      </c>
      <c r="J86" s="17">
        <v>0.27310000000000001</v>
      </c>
      <c r="K86" s="17">
        <v>0.48409999999999997</v>
      </c>
      <c r="L86" s="17">
        <v>-2.8000000000000001E-2</v>
      </c>
      <c r="M86" s="18" t="s">
        <v>79</v>
      </c>
      <c r="N86" s="5">
        <f t="shared" ca="1" si="0"/>
        <v>0.26051820434051953</v>
      </c>
    </row>
    <row r="87" spans="1:17">
      <c r="A87" s="13"/>
      <c r="B87" t="s">
        <v>2</v>
      </c>
      <c r="C87" t="s">
        <v>2</v>
      </c>
      <c r="D87" s="14">
        <v>20</v>
      </c>
      <c r="E87" s="14" t="s">
        <v>27</v>
      </c>
      <c r="F87" s="14" t="s">
        <v>88</v>
      </c>
      <c r="G87" s="14" t="s">
        <v>19</v>
      </c>
      <c r="H87" s="14" t="s">
        <v>17</v>
      </c>
      <c r="I87" s="17">
        <v>0.64139999999999997</v>
      </c>
      <c r="J87" s="17">
        <v>0.28449999999999998</v>
      </c>
      <c r="K87" s="17">
        <v>0.48449999999999999</v>
      </c>
      <c r="L87" s="17">
        <v>-2.9600000000000001E-2</v>
      </c>
      <c r="M87" s="18" t="s">
        <v>79</v>
      </c>
      <c r="N87" s="5">
        <f t="shared" ca="1" si="0"/>
        <v>0.34128863047187719</v>
      </c>
    </row>
    <row r="88" spans="1:17">
      <c r="A88" s="13"/>
      <c r="B88" t="s">
        <v>2</v>
      </c>
      <c r="C88" t="s">
        <v>2</v>
      </c>
      <c r="D88" s="14">
        <v>20</v>
      </c>
      <c r="E88" s="14" t="s">
        <v>27</v>
      </c>
      <c r="F88" s="14" t="s">
        <v>89</v>
      </c>
      <c r="G88" s="14" t="s">
        <v>19</v>
      </c>
      <c r="H88" s="14" t="s">
        <v>17</v>
      </c>
      <c r="I88" s="17">
        <v>0.75109999999999999</v>
      </c>
      <c r="J88" s="17">
        <v>0.50880000000000003</v>
      </c>
      <c r="K88" s="17">
        <v>0.48670000000000002</v>
      </c>
      <c r="L88" s="17">
        <v>-2.63E-2</v>
      </c>
      <c r="M88" s="18" t="s">
        <v>79</v>
      </c>
      <c r="N88" s="5">
        <f t="shared" ca="1" si="0"/>
        <v>0.56370066267700081</v>
      </c>
    </row>
    <row r="89" spans="1:17">
      <c r="A89" s="13"/>
      <c r="B89" t="s">
        <v>2</v>
      </c>
      <c r="C89" t="s">
        <v>2</v>
      </c>
      <c r="D89" s="14">
        <v>20</v>
      </c>
      <c r="E89" s="14" t="s">
        <v>27</v>
      </c>
      <c r="F89" s="14" t="s">
        <v>76</v>
      </c>
      <c r="G89" s="14" t="s">
        <v>19</v>
      </c>
      <c r="H89" s="14" t="s">
        <v>17</v>
      </c>
      <c r="I89" s="17">
        <v>0.62209999999999999</v>
      </c>
      <c r="J89" s="17">
        <v>0.24410000000000001</v>
      </c>
      <c r="K89" s="17">
        <v>0.50939999999999996</v>
      </c>
      <c r="L89" s="17">
        <v>1.67E-2</v>
      </c>
      <c r="M89" s="18" t="s">
        <v>79</v>
      </c>
      <c r="N89" s="5">
        <f t="shared" ca="1" si="0"/>
        <v>0.4910438446194163</v>
      </c>
    </row>
    <row r="90" spans="1:17">
      <c r="A90" s="13"/>
      <c r="B90" t="s">
        <v>2</v>
      </c>
      <c r="C90" t="s">
        <v>2</v>
      </c>
      <c r="D90" s="14">
        <v>20</v>
      </c>
      <c r="E90" s="14" t="s">
        <v>27</v>
      </c>
      <c r="F90" s="14" t="s">
        <v>72</v>
      </c>
      <c r="G90" s="14" t="s">
        <v>19</v>
      </c>
      <c r="H90" s="14" t="s">
        <v>17</v>
      </c>
      <c r="I90" s="17">
        <v>0.64739999999999998</v>
      </c>
      <c r="J90" s="17">
        <v>0.29930000000000001</v>
      </c>
      <c r="K90" s="17">
        <v>0.49320000000000003</v>
      </c>
      <c r="L90" s="17">
        <v>-4.7999999999999996E-3</v>
      </c>
      <c r="M90" s="18" t="s">
        <v>79</v>
      </c>
      <c r="N90" s="5">
        <f t="shared" ca="1" si="0"/>
        <v>0.80426787478634476</v>
      </c>
    </row>
    <row r="91" spans="1:17">
      <c r="A91" s="13"/>
      <c r="B91" t="s">
        <v>2</v>
      </c>
      <c r="C91" t="s">
        <v>2</v>
      </c>
      <c r="D91" s="14">
        <v>20</v>
      </c>
      <c r="E91" s="14" t="s">
        <v>27</v>
      </c>
      <c r="F91" s="14" t="s">
        <v>78</v>
      </c>
      <c r="G91" s="14" t="s">
        <v>19</v>
      </c>
      <c r="H91" s="14" t="s">
        <v>17</v>
      </c>
      <c r="I91" s="17">
        <v>0.6552</v>
      </c>
      <c r="J91" s="17">
        <v>0.31390000000000001</v>
      </c>
      <c r="K91" s="17">
        <v>0.47749999999999998</v>
      </c>
      <c r="L91" s="17">
        <v>-4.1200000000000001E-2</v>
      </c>
      <c r="M91" s="18" t="s">
        <v>79</v>
      </c>
      <c r="N91" s="5">
        <f t="shared" ca="1" si="0"/>
        <v>0.87705522488623022</v>
      </c>
    </row>
    <row r="92" spans="1:17">
      <c r="A92" s="13"/>
      <c r="B92" t="s">
        <v>2</v>
      </c>
      <c r="C92" t="s">
        <v>2</v>
      </c>
      <c r="D92" s="14">
        <v>20</v>
      </c>
      <c r="E92" s="14" t="s">
        <v>27</v>
      </c>
      <c r="F92" s="14" t="s">
        <v>94</v>
      </c>
      <c r="G92" s="14" t="s">
        <v>19</v>
      </c>
      <c r="H92" s="14" t="s">
        <v>17</v>
      </c>
      <c r="I92" s="17">
        <v>0.6552</v>
      </c>
      <c r="J92" s="17">
        <v>0.31009999999999999</v>
      </c>
      <c r="K92" s="17">
        <v>0.4889</v>
      </c>
      <c r="L92" s="17">
        <v>-2.1000000000000001E-2</v>
      </c>
      <c r="M92" s="18" t="s">
        <v>79</v>
      </c>
      <c r="N92" s="5">
        <f t="shared" ca="1" si="0"/>
        <v>0.41774207636241534</v>
      </c>
    </row>
    <row r="93" spans="1:17">
      <c r="A93" s="13"/>
      <c r="B93" t="s">
        <v>2</v>
      </c>
      <c r="C93" t="s">
        <v>2</v>
      </c>
      <c r="D93" s="14">
        <v>20</v>
      </c>
      <c r="E93" s="14" t="s">
        <v>27</v>
      </c>
      <c r="F93" s="14" t="s">
        <v>95</v>
      </c>
      <c r="G93" s="14" t="s">
        <v>19</v>
      </c>
      <c r="H93" s="14" t="s">
        <v>17</v>
      </c>
      <c r="I93" s="17">
        <v>0.66210000000000002</v>
      </c>
      <c r="J93" s="17">
        <v>0.3271</v>
      </c>
      <c r="K93" s="17">
        <v>0.4985</v>
      </c>
      <c r="L93" s="17">
        <v>-1E-4</v>
      </c>
      <c r="M93" s="18" t="s">
        <v>79</v>
      </c>
      <c r="N93" s="5">
        <f t="shared" ca="1" si="0"/>
        <v>0.78238915904368578</v>
      </c>
    </row>
    <row r="94" spans="1:17">
      <c r="A94" s="13"/>
      <c r="B94" t="s">
        <v>2</v>
      </c>
      <c r="C94" t="s">
        <v>2</v>
      </c>
      <c r="D94" s="14">
        <v>20</v>
      </c>
      <c r="E94" s="14" t="s">
        <v>27</v>
      </c>
      <c r="F94" s="14" t="s">
        <v>100</v>
      </c>
      <c r="G94" s="14" t="s">
        <v>19</v>
      </c>
      <c r="H94" s="14" t="s">
        <v>17</v>
      </c>
      <c r="I94" s="17">
        <v>0.65610000000000002</v>
      </c>
      <c r="J94" s="17">
        <v>0.31440000000000001</v>
      </c>
      <c r="K94" s="17">
        <v>0.48759999999999998</v>
      </c>
      <c r="L94" s="17">
        <v>-2.35E-2</v>
      </c>
      <c r="M94" s="18" t="s">
        <v>79</v>
      </c>
      <c r="N94" s="5">
        <f t="shared" ca="1" si="0"/>
        <v>0.89954089231893863</v>
      </c>
    </row>
    <row r="95" spans="1:17">
      <c r="A95" s="13"/>
      <c r="B95" t="s">
        <v>2</v>
      </c>
      <c r="C95" t="s">
        <v>2</v>
      </c>
      <c r="D95" s="14">
        <v>20</v>
      </c>
      <c r="E95" s="14" t="s">
        <v>27</v>
      </c>
      <c r="F95" s="14" t="s">
        <v>96</v>
      </c>
      <c r="G95" s="14" t="s">
        <v>19</v>
      </c>
      <c r="H95" s="14" t="s">
        <v>17</v>
      </c>
      <c r="I95" s="17">
        <v>0.65239999999999998</v>
      </c>
      <c r="J95" s="17">
        <v>0.30669999999999997</v>
      </c>
      <c r="K95" s="17">
        <v>0.49630000000000002</v>
      </c>
      <c r="L95" s="17">
        <v>-5.0000000000000001E-3</v>
      </c>
      <c r="M95" s="18" t="s">
        <v>79</v>
      </c>
      <c r="N95" s="5">
        <f t="shared" ca="1" si="0"/>
        <v>0.33203035281641569</v>
      </c>
    </row>
    <row r="96" spans="1:17">
      <c r="A96" s="13"/>
      <c r="B96" t="s">
        <v>2</v>
      </c>
      <c r="C96" t="s">
        <v>2</v>
      </c>
      <c r="D96" s="14">
        <v>20</v>
      </c>
      <c r="E96" s="14" t="s">
        <v>27</v>
      </c>
      <c r="F96" s="14" t="s">
        <v>101</v>
      </c>
      <c r="G96" s="14" t="s">
        <v>19</v>
      </c>
      <c r="H96" s="14" t="s">
        <v>17</v>
      </c>
      <c r="I96" s="17">
        <v>0.63449999999999995</v>
      </c>
      <c r="J96" s="17">
        <v>0.27</v>
      </c>
      <c r="K96" s="17">
        <v>0.50019999999999998</v>
      </c>
      <c r="L96" s="17">
        <v>5.1000000000000004E-3</v>
      </c>
      <c r="M96" s="18" t="s">
        <v>79</v>
      </c>
      <c r="N96" s="5">
        <f t="shared" ca="1" si="0"/>
        <v>0.33282510206416449</v>
      </c>
    </row>
    <row r="97" spans="1:17">
      <c r="A97" s="13"/>
      <c r="B97" t="s">
        <v>2</v>
      </c>
      <c r="C97" t="s">
        <v>2</v>
      </c>
      <c r="D97" s="14">
        <v>20</v>
      </c>
      <c r="E97" s="14" t="s">
        <v>27</v>
      </c>
      <c r="F97" s="14" t="s">
        <v>102</v>
      </c>
      <c r="G97" s="14" t="s">
        <v>19</v>
      </c>
      <c r="H97" s="14" t="s">
        <v>17</v>
      </c>
      <c r="I97" s="17">
        <v>0.66479999999999995</v>
      </c>
      <c r="J97" s="17">
        <v>0.3327</v>
      </c>
      <c r="K97" s="17">
        <v>0.49149999999999999</v>
      </c>
      <c r="L97" s="17">
        <v>-1.3100000000000001E-2</v>
      </c>
      <c r="M97" s="18" t="s">
        <v>79</v>
      </c>
      <c r="N97" s="5">
        <f t="shared" ca="1" si="0"/>
        <v>9.1701021978576103E-2</v>
      </c>
    </row>
    <row r="98" spans="1:17">
      <c r="A98" s="13"/>
      <c r="B98" t="s">
        <v>2</v>
      </c>
      <c r="C98" t="s">
        <v>2</v>
      </c>
      <c r="D98" s="14">
        <v>20</v>
      </c>
      <c r="E98" s="14" t="s">
        <v>27</v>
      </c>
      <c r="F98" s="14" t="s">
        <v>104</v>
      </c>
      <c r="G98" s="14" t="s">
        <v>19</v>
      </c>
      <c r="H98" s="14" t="s">
        <v>17</v>
      </c>
      <c r="I98" s="17">
        <v>0.62580000000000002</v>
      </c>
      <c r="J98" s="17">
        <v>0.25059999999999999</v>
      </c>
      <c r="K98" s="17">
        <v>0.50109999999999999</v>
      </c>
      <c r="L98" s="17">
        <v>3.3E-3</v>
      </c>
      <c r="M98" s="18" t="s">
        <v>79</v>
      </c>
      <c r="N98" s="5">
        <f t="shared" ca="1" si="0"/>
        <v>0.99874784240438497</v>
      </c>
    </row>
    <row r="99" spans="1:17">
      <c r="A99" s="13"/>
      <c r="B99" t="s">
        <v>2</v>
      </c>
      <c r="C99" t="s">
        <v>2</v>
      </c>
      <c r="D99" s="14">
        <v>20</v>
      </c>
      <c r="E99" s="14" t="s">
        <v>27</v>
      </c>
      <c r="F99" s="14" t="s">
        <v>103</v>
      </c>
      <c r="G99" s="14" t="s">
        <v>19</v>
      </c>
      <c r="H99" s="14" t="s">
        <v>17</v>
      </c>
      <c r="I99" s="17">
        <v>0.61109999999999998</v>
      </c>
      <c r="J99" s="17">
        <v>0.2213</v>
      </c>
      <c r="K99" s="17">
        <v>0.51290000000000002</v>
      </c>
      <c r="L99" s="17">
        <v>2.5600000000000001E-2</v>
      </c>
      <c r="M99" s="18" t="s">
        <v>79</v>
      </c>
      <c r="N99" s="5">
        <f t="shared" ca="1" si="0"/>
        <v>0.43627393957552363</v>
      </c>
    </row>
    <row r="100" spans="1:17">
      <c r="A100" s="13"/>
      <c r="B100" t="s">
        <v>2</v>
      </c>
      <c r="C100" t="s">
        <v>2</v>
      </c>
      <c r="D100" s="14">
        <v>20</v>
      </c>
      <c r="E100" s="14" t="s">
        <v>27</v>
      </c>
      <c r="F100" s="14" t="s">
        <v>105</v>
      </c>
      <c r="G100" s="14" t="s">
        <v>19</v>
      </c>
      <c r="H100" s="14" t="s">
        <v>17</v>
      </c>
      <c r="I100" s="17">
        <v>0.60150000000000003</v>
      </c>
      <c r="J100" s="17">
        <v>0.20200000000000001</v>
      </c>
      <c r="K100" s="17">
        <v>0.50460000000000005</v>
      </c>
      <c r="L100" s="17">
        <v>9.7999999999999997E-3</v>
      </c>
      <c r="M100" s="18" t="s">
        <v>93</v>
      </c>
      <c r="N100" s="5">
        <f t="shared" ca="1" si="0"/>
        <v>0.80146375937682268</v>
      </c>
      <c r="O100" t="s">
        <v>445</v>
      </c>
      <c r="Q100" t="s">
        <v>441</v>
      </c>
    </row>
    <row r="101" spans="1:17">
      <c r="A101" s="13"/>
      <c r="B101" t="s">
        <v>2</v>
      </c>
      <c r="C101" t="s">
        <v>2</v>
      </c>
      <c r="D101" s="14">
        <v>20</v>
      </c>
      <c r="E101" s="14" t="s">
        <v>27</v>
      </c>
      <c r="F101" s="14" t="s">
        <v>106</v>
      </c>
      <c r="G101" s="14" t="s">
        <v>19</v>
      </c>
      <c r="H101" s="14" t="s">
        <v>17</v>
      </c>
      <c r="I101" s="17">
        <v>0.60009999999999997</v>
      </c>
      <c r="J101" s="17">
        <v>0.19889999999999999</v>
      </c>
      <c r="K101" s="17">
        <v>0.49759999999999999</v>
      </c>
      <c r="L101" s="17">
        <v>-2.8E-3</v>
      </c>
      <c r="M101" s="18" t="s">
        <v>79</v>
      </c>
      <c r="N101" s="5">
        <f t="shared" ca="1" si="0"/>
        <v>7.2856248454640005E-2</v>
      </c>
    </row>
    <row r="102" spans="1:17">
      <c r="A102" s="13"/>
      <c r="B102" t="s">
        <v>2</v>
      </c>
      <c r="C102" t="s">
        <v>2</v>
      </c>
      <c r="D102" s="14">
        <v>20</v>
      </c>
      <c r="E102" s="14" t="s">
        <v>27</v>
      </c>
      <c r="F102" s="14" t="s">
        <v>107</v>
      </c>
      <c r="G102" s="14" t="s">
        <v>19</v>
      </c>
      <c r="H102" s="14" t="s">
        <v>17</v>
      </c>
      <c r="I102" s="17">
        <v>0.59319999999999995</v>
      </c>
      <c r="J102" s="17">
        <v>0.18509999999999999</v>
      </c>
      <c r="K102" s="17">
        <v>0.49149999999999999</v>
      </c>
      <c r="L102" s="17">
        <v>-1.44E-2</v>
      </c>
      <c r="M102" s="18" t="s">
        <v>79</v>
      </c>
      <c r="N102" s="5">
        <f t="shared" ca="1" si="0"/>
        <v>0.32205883074929409</v>
      </c>
    </row>
    <row r="103" spans="1:17">
      <c r="A103" s="13"/>
      <c r="B103" t="s">
        <v>2</v>
      </c>
      <c r="C103" t="s">
        <v>2</v>
      </c>
      <c r="D103" s="14">
        <v>20</v>
      </c>
      <c r="E103" s="14" t="s">
        <v>27</v>
      </c>
      <c r="F103" s="14" t="s">
        <v>97</v>
      </c>
      <c r="G103" s="14" t="s">
        <v>19</v>
      </c>
      <c r="H103" s="14" t="s">
        <v>17</v>
      </c>
      <c r="I103" s="17">
        <v>0.62670000000000003</v>
      </c>
      <c r="J103" s="17">
        <v>0.25480000000000003</v>
      </c>
      <c r="K103" s="17">
        <v>0.49630000000000002</v>
      </c>
      <c r="L103" s="17">
        <v>-2.8E-3</v>
      </c>
      <c r="M103" s="18" t="s">
        <v>79</v>
      </c>
      <c r="N103" s="5">
        <f t="shared" ref="N103:N166" ca="1" si="1">RAND()</f>
        <v>0.95558761104684664</v>
      </c>
    </row>
    <row r="104" spans="1:17">
      <c r="A104" s="13"/>
      <c r="B104" t="s">
        <v>2</v>
      </c>
      <c r="C104" t="s">
        <v>2</v>
      </c>
      <c r="D104" s="14">
        <v>20</v>
      </c>
      <c r="E104" s="14" t="s">
        <v>27</v>
      </c>
      <c r="F104" s="14" t="s">
        <v>98</v>
      </c>
      <c r="G104" s="14" t="s">
        <v>19</v>
      </c>
      <c r="H104" s="14" t="s">
        <v>17</v>
      </c>
      <c r="I104" s="17">
        <v>0.59689999999999999</v>
      </c>
      <c r="J104" s="17">
        <v>0.19400000000000001</v>
      </c>
      <c r="K104" s="17">
        <v>0.50070000000000003</v>
      </c>
      <c r="L104" s="17">
        <v>-4.1000000000000003E-3</v>
      </c>
      <c r="M104" s="18" t="s">
        <v>79</v>
      </c>
      <c r="N104" s="5">
        <f t="shared" ca="1" si="1"/>
        <v>0.58680237703601268</v>
      </c>
    </row>
    <row r="105" spans="1:17" ht="15.5" thickBot="1">
      <c r="A105" s="19"/>
      <c r="B105" t="s">
        <v>2</v>
      </c>
      <c r="C105" t="s">
        <v>2</v>
      </c>
      <c r="D105" s="20">
        <v>20</v>
      </c>
      <c r="E105" s="20" t="s">
        <v>27</v>
      </c>
      <c r="F105" s="20" t="s">
        <v>99</v>
      </c>
      <c r="G105" s="20" t="s">
        <v>19</v>
      </c>
      <c r="H105" s="20" t="s">
        <v>17</v>
      </c>
      <c r="I105" s="21">
        <v>0.61339999999999995</v>
      </c>
      <c r="J105" s="21">
        <v>0.22570000000000001</v>
      </c>
      <c r="K105" s="21">
        <v>0.50280000000000002</v>
      </c>
      <c r="L105" s="21">
        <v>6.7000000000000002E-3</v>
      </c>
      <c r="M105" s="22" t="s">
        <v>79</v>
      </c>
      <c r="N105" s="5">
        <f t="shared" ca="1" si="1"/>
        <v>0.17568424404520866</v>
      </c>
    </row>
    <row r="106" spans="1:17">
      <c r="B106" t="s">
        <v>2</v>
      </c>
      <c r="C106" t="s">
        <v>2</v>
      </c>
      <c r="D106" s="14">
        <v>20</v>
      </c>
      <c r="E106" s="14" t="s">
        <v>27</v>
      </c>
      <c r="F106" s="14" t="s">
        <v>83</v>
      </c>
      <c r="G106" s="14" t="s">
        <v>2</v>
      </c>
      <c r="H106" s="14" t="s">
        <v>12</v>
      </c>
      <c r="I106" s="3">
        <v>0.65559999999999996</v>
      </c>
      <c r="J106" s="3">
        <v>0.31090000000000001</v>
      </c>
      <c r="K106" s="3">
        <v>0.49759999999999999</v>
      </c>
      <c r="L106" s="3">
        <v>-2.9999999999999997E-4</v>
      </c>
      <c r="M106" s="18" t="s">
        <v>79</v>
      </c>
      <c r="N106" s="5">
        <f t="shared" ca="1" si="1"/>
        <v>0.21591741910012419</v>
      </c>
    </row>
    <row r="107" spans="1:17">
      <c r="B107" t="s">
        <v>2</v>
      </c>
      <c r="C107" t="s">
        <v>2</v>
      </c>
      <c r="D107" s="14">
        <v>20</v>
      </c>
      <c r="E107" s="14" t="s">
        <v>27</v>
      </c>
      <c r="F107" s="14" t="s">
        <v>69</v>
      </c>
      <c r="G107" s="14" t="s">
        <v>2</v>
      </c>
      <c r="H107" s="14" t="s">
        <v>12</v>
      </c>
      <c r="I107" s="3">
        <v>0.65339999999999998</v>
      </c>
      <c r="J107" s="3">
        <v>0.30620000000000003</v>
      </c>
      <c r="K107" s="3">
        <v>0.50409999999999999</v>
      </c>
      <c r="L107" s="3">
        <v>1.1900000000000001E-2</v>
      </c>
      <c r="M107" s="18" t="s">
        <v>79</v>
      </c>
      <c r="N107" s="5">
        <f t="shared" ca="1" si="1"/>
        <v>0.27307393929625945</v>
      </c>
    </row>
    <row r="108" spans="1:17">
      <c r="B108" t="s">
        <v>2</v>
      </c>
      <c r="C108" t="s">
        <v>2</v>
      </c>
      <c r="D108" s="14">
        <v>20</v>
      </c>
      <c r="E108" s="14" t="s">
        <v>27</v>
      </c>
      <c r="F108" s="14" t="s">
        <v>73</v>
      </c>
      <c r="G108" s="14" t="s">
        <v>2</v>
      </c>
      <c r="H108" s="14" t="s">
        <v>12</v>
      </c>
      <c r="I108" s="3">
        <v>0.62029999999999996</v>
      </c>
      <c r="J108" s="3">
        <v>0.24</v>
      </c>
      <c r="K108" s="3">
        <v>0.49020000000000002</v>
      </c>
      <c r="L108" s="3">
        <v>-1.7899999999999999E-2</v>
      </c>
      <c r="M108" s="18" t="s">
        <v>79</v>
      </c>
      <c r="N108" s="5">
        <f t="shared" ca="1" si="1"/>
        <v>0.82916352095455259</v>
      </c>
    </row>
    <row r="109" spans="1:17">
      <c r="B109" t="s">
        <v>2</v>
      </c>
      <c r="C109" t="s">
        <v>2</v>
      </c>
      <c r="D109" s="14">
        <v>20</v>
      </c>
      <c r="E109" s="14" t="s">
        <v>27</v>
      </c>
      <c r="F109" s="14" t="s">
        <v>74</v>
      </c>
      <c r="G109" s="14" t="s">
        <v>2</v>
      </c>
      <c r="H109" s="14" t="s">
        <v>12</v>
      </c>
      <c r="I109" s="3">
        <v>0.64229999999999998</v>
      </c>
      <c r="J109" s="3">
        <v>0.28389999999999999</v>
      </c>
      <c r="K109" s="3">
        <v>0.51290000000000002</v>
      </c>
      <c r="L109" s="3">
        <v>2.24E-2</v>
      </c>
      <c r="M109" s="18" t="s">
        <v>79</v>
      </c>
      <c r="N109" s="5">
        <f t="shared" ca="1" si="1"/>
        <v>0.2336712006007956</v>
      </c>
    </row>
    <row r="110" spans="1:17">
      <c r="B110" t="s">
        <v>2</v>
      </c>
      <c r="C110" t="s">
        <v>2</v>
      </c>
      <c r="D110" s="14">
        <v>20</v>
      </c>
      <c r="E110" s="14" t="s">
        <v>27</v>
      </c>
      <c r="F110" s="14" t="s">
        <v>59</v>
      </c>
      <c r="G110" s="14" t="s">
        <v>2</v>
      </c>
      <c r="H110" s="14" t="s">
        <v>12</v>
      </c>
      <c r="I110" s="3">
        <v>0.86</v>
      </c>
      <c r="J110" s="3">
        <v>0.72629999999999995</v>
      </c>
      <c r="K110" s="3">
        <v>0.50149999999999995</v>
      </c>
      <c r="L110" s="3">
        <v>-2.0999999999999999E-3</v>
      </c>
      <c r="M110" s="18" t="s">
        <v>112</v>
      </c>
      <c r="N110" s="5">
        <f t="shared" ca="1" si="1"/>
        <v>0.9611458363162052</v>
      </c>
    </row>
    <row r="111" spans="1:17">
      <c r="B111" t="s">
        <v>2</v>
      </c>
      <c r="C111" t="s">
        <v>2</v>
      </c>
      <c r="D111" s="14">
        <v>20</v>
      </c>
      <c r="E111" s="14" t="s">
        <v>27</v>
      </c>
      <c r="F111" s="14" t="s">
        <v>86</v>
      </c>
      <c r="G111" s="14" t="s">
        <v>19</v>
      </c>
      <c r="H111" s="14" t="s">
        <v>12</v>
      </c>
      <c r="I111" s="3">
        <v>0.747</v>
      </c>
      <c r="J111" s="3">
        <v>0.5121</v>
      </c>
      <c r="K111" s="3">
        <v>0.47360000000000002</v>
      </c>
      <c r="L111" s="3">
        <v>-4.6800000000000001E-2</v>
      </c>
      <c r="M111" s="18" t="s">
        <v>79</v>
      </c>
      <c r="N111" s="5">
        <f t="shared" ca="1" si="1"/>
        <v>0.42140239884993425</v>
      </c>
    </row>
    <row r="112" spans="1:17">
      <c r="B112" t="s">
        <v>2</v>
      </c>
      <c r="C112" t="s">
        <v>2</v>
      </c>
      <c r="D112" s="14">
        <v>20</v>
      </c>
      <c r="E112" s="14" t="s">
        <v>27</v>
      </c>
      <c r="F112" s="14" t="s">
        <v>87</v>
      </c>
      <c r="G112" s="14" t="s">
        <v>19</v>
      </c>
      <c r="H112" s="14" t="s">
        <v>12</v>
      </c>
      <c r="I112" s="3">
        <v>0.65059999999999996</v>
      </c>
      <c r="J112" s="3">
        <v>0.3004</v>
      </c>
      <c r="K112" s="3">
        <v>0.495</v>
      </c>
      <c r="L112" s="3">
        <v>-7.4999999999999997E-3</v>
      </c>
      <c r="M112" s="18" t="s">
        <v>79</v>
      </c>
      <c r="N112" s="5">
        <f t="shared" ca="1" si="1"/>
        <v>0.45815642657369671</v>
      </c>
    </row>
    <row r="113" spans="1:17">
      <c r="B113" t="s">
        <v>2</v>
      </c>
      <c r="C113" t="s">
        <v>2</v>
      </c>
      <c r="D113" s="14">
        <v>20</v>
      </c>
      <c r="E113" s="14" t="s">
        <v>27</v>
      </c>
      <c r="F113" s="14" t="s">
        <v>90</v>
      </c>
      <c r="G113" s="14" t="s">
        <v>19</v>
      </c>
      <c r="H113" s="14" t="s">
        <v>12</v>
      </c>
      <c r="I113" s="3">
        <v>0.68869999999999998</v>
      </c>
      <c r="J113" s="3">
        <v>0.37680000000000002</v>
      </c>
      <c r="K113" s="3">
        <v>0.49059999999999998</v>
      </c>
      <c r="L113" s="3">
        <v>-2.3400000000000001E-2</v>
      </c>
      <c r="M113" s="18" t="s">
        <v>79</v>
      </c>
      <c r="N113" s="5">
        <f t="shared" ca="1" si="1"/>
        <v>0.87295864169352744</v>
      </c>
    </row>
    <row r="114" spans="1:17">
      <c r="B114" t="s">
        <v>2</v>
      </c>
      <c r="C114" t="s">
        <v>2</v>
      </c>
      <c r="D114" s="14">
        <v>20</v>
      </c>
      <c r="E114" s="14" t="s">
        <v>27</v>
      </c>
      <c r="F114" s="14" t="s">
        <v>91</v>
      </c>
      <c r="G114" s="14" t="s">
        <v>19</v>
      </c>
      <c r="H114" s="14" t="s">
        <v>12</v>
      </c>
      <c r="I114" s="3">
        <v>0.68140000000000001</v>
      </c>
      <c r="J114" s="3">
        <v>0.36409999999999998</v>
      </c>
      <c r="K114" s="3">
        <v>0.49540000000000001</v>
      </c>
      <c r="L114" s="3">
        <v>-1.67E-2</v>
      </c>
      <c r="M114" s="18" t="s">
        <v>79</v>
      </c>
      <c r="N114" s="5">
        <f t="shared" ca="1" si="1"/>
        <v>2.8894194443159438E-2</v>
      </c>
    </row>
    <row r="115" spans="1:17">
      <c r="B115" t="s">
        <v>2</v>
      </c>
      <c r="C115" t="s">
        <v>2</v>
      </c>
      <c r="D115" s="14">
        <v>20</v>
      </c>
      <c r="E115" s="14" t="s">
        <v>27</v>
      </c>
      <c r="F115" s="14" t="s">
        <v>92</v>
      </c>
      <c r="G115" s="14" t="s">
        <v>19</v>
      </c>
      <c r="H115" s="14" t="s">
        <v>12</v>
      </c>
      <c r="I115" s="3">
        <v>0.65380000000000005</v>
      </c>
      <c r="J115" s="3">
        <v>0.3085</v>
      </c>
      <c r="K115" s="3">
        <v>0.505</v>
      </c>
      <c r="L115" s="3">
        <v>4.3E-3</v>
      </c>
      <c r="M115" s="18" t="s">
        <v>79</v>
      </c>
      <c r="N115" s="5">
        <f t="shared" ca="1" si="1"/>
        <v>0.30416446391358065</v>
      </c>
    </row>
    <row r="116" spans="1:17">
      <c r="B116" t="s">
        <v>2</v>
      </c>
      <c r="C116" t="s">
        <v>2</v>
      </c>
      <c r="D116" s="14">
        <v>20</v>
      </c>
      <c r="E116" s="14" t="s">
        <v>27</v>
      </c>
      <c r="F116" s="14" t="s">
        <v>76</v>
      </c>
      <c r="G116" s="14" t="s">
        <v>19</v>
      </c>
      <c r="H116" s="14" t="s">
        <v>12</v>
      </c>
      <c r="I116" s="3">
        <v>0.624</v>
      </c>
      <c r="J116" s="3">
        <v>0.24729999999999999</v>
      </c>
      <c r="K116" s="3">
        <v>0.50629999999999997</v>
      </c>
      <c r="L116" s="3">
        <v>8.8000000000000005E-3</v>
      </c>
      <c r="M116" s="18" t="s">
        <v>79</v>
      </c>
      <c r="N116" s="5">
        <f t="shared" ca="1" si="1"/>
        <v>0.44145769021534376</v>
      </c>
    </row>
    <row r="117" spans="1:17">
      <c r="B117" t="s">
        <v>2</v>
      </c>
      <c r="C117" t="s">
        <v>2</v>
      </c>
      <c r="D117" s="14">
        <v>20</v>
      </c>
      <c r="E117" s="14" t="s">
        <v>27</v>
      </c>
      <c r="F117" s="14" t="s">
        <v>101</v>
      </c>
      <c r="G117" s="14" t="s">
        <v>19</v>
      </c>
      <c r="H117" s="14" t="s">
        <v>12</v>
      </c>
      <c r="I117" s="3">
        <v>0.66620000000000001</v>
      </c>
      <c r="J117" s="3">
        <v>0.33460000000000001</v>
      </c>
      <c r="K117" s="3">
        <v>0.50760000000000005</v>
      </c>
      <c r="L117" s="3">
        <v>1.6899999999999998E-2</v>
      </c>
      <c r="M117" s="18" t="s">
        <v>79</v>
      </c>
      <c r="N117" s="5">
        <f t="shared" ca="1" si="1"/>
        <v>0.64904978711101224</v>
      </c>
    </row>
    <row r="118" spans="1:17">
      <c r="B118" t="s">
        <v>2</v>
      </c>
      <c r="C118" t="s">
        <v>2</v>
      </c>
      <c r="D118" s="14">
        <v>20</v>
      </c>
      <c r="E118" s="14" t="s">
        <v>27</v>
      </c>
      <c r="F118" s="14" t="s">
        <v>104</v>
      </c>
      <c r="G118" s="14" t="s">
        <v>19</v>
      </c>
      <c r="H118" s="14" t="s">
        <v>12</v>
      </c>
      <c r="I118" s="3">
        <v>0.6331</v>
      </c>
      <c r="J118" s="3">
        <v>0.26600000000000001</v>
      </c>
      <c r="K118" s="3">
        <v>0.52249999999999996</v>
      </c>
      <c r="L118" s="3">
        <v>4.8599999999999997E-2</v>
      </c>
      <c r="M118" s="18" t="s">
        <v>79</v>
      </c>
      <c r="N118" s="5">
        <f t="shared" ca="1" si="1"/>
        <v>0.29494113155493329</v>
      </c>
    </row>
    <row r="119" spans="1:17">
      <c r="B119" t="s">
        <v>2</v>
      </c>
      <c r="C119" t="s">
        <v>2</v>
      </c>
      <c r="D119" s="14">
        <v>20</v>
      </c>
      <c r="E119" s="14" t="s">
        <v>27</v>
      </c>
      <c r="F119" s="14" t="s">
        <v>103</v>
      </c>
      <c r="G119" s="14" t="s">
        <v>19</v>
      </c>
      <c r="H119" s="14" t="s">
        <v>12</v>
      </c>
      <c r="I119" s="3">
        <v>0.61890000000000001</v>
      </c>
      <c r="J119" s="3">
        <v>0.23680000000000001</v>
      </c>
      <c r="K119" s="3">
        <v>0.5111</v>
      </c>
      <c r="L119" s="3">
        <v>2.2800000000000001E-2</v>
      </c>
      <c r="M119" s="18" t="s">
        <v>79</v>
      </c>
      <c r="N119" s="5">
        <f t="shared" ca="1" si="1"/>
        <v>0.71831325095725052</v>
      </c>
    </row>
    <row r="120" spans="1:17">
      <c r="B120" t="s">
        <v>2</v>
      </c>
      <c r="C120" t="s">
        <v>2</v>
      </c>
      <c r="D120" s="14">
        <v>20</v>
      </c>
      <c r="E120" s="14" t="s">
        <v>27</v>
      </c>
      <c r="F120" s="14" t="s">
        <v>105</v>
      </c>
      <c r="G120" s="14" t="s">
        <v>19</v>
      </c>
      <c r="H120" s="14" t="s">
        <v>12</v>
      </c>
      <c r="I120" s="3">
        <v>0.61019999999999996</v>
      </c>
      <c r="J120" s="3">
        <v>0.21929999999999999</v>
      </c>
      <c r="K120" s="3">
        <v>0.51459999999999995</v>
      </c>
      <c r="L120" s="3">
        <v>2.98E-2</v>
      </c>
      <c r="M120" s="18" t="s">
        <v>79</v>
      </c>
      <c r="N120" s="5">
        <f t="shared" ca="1" si="1"/>
        <v>0.87732455256077724</v>
      </c>
    </row>
    <row r="121" spans="1:17" ht="15.5" thickBot="1">
      <c r="B121" t="s">
        <v>2</v>
      </c>
      <c r="C121" t="s">
        <v>2</v>
      </c>
      <c r="D121" s="20">
        <v>20</v>
      </c>
      <c r="E121" s="20" t="s">
        <v>27</v>
      </c>
      <c r="F121" s="20" t="s">
        <v>99</v>
      </c>
      <c r="G121" s="20" t="s">
        <v>19</v>
      </c>
      <c r="H121" s="14" t="s">
        <v>12</v>
      </c>
      <c r="I121" s="3">
        <v>0.61199999999999999</v>
      </c>
      <c r="J121" s="3">
        <v>0.22620000000000001</v>
      </c>
      <c r="K121" s="3">
        <v>0.52029999999999998</v>
      </c>
      <c r="L121" s="3">
        <v>5.1400000000000001E-2</v>
      </c>
      <c r="M121" s="18" t="s">
        <v>93</v>
      </c>
      <c r="N121" s="5">
        <f t="shared" ca="1" si="1"/>
        <v>0.77515242203174328</v>
      </c>
      <c r="O121" t="s">
        <v>446</v>
      </c>
      <c r="Q121" t="s">
        <v>441</v>
      </c>
    </row>
    <row r="122" spans="1:17">
      <c r="A122" s="14"/>
      <c r="B122" t="s">
        <v>2</v>
      </c>
      <c r="C122" t="s">
        <v>2</v>
      </c>
      <c r="D122" s="14">
        <v>20</v>
      </c>
      <c r="E122" s="14" t="s">
        <v>27</v>
      </c>
      <c r="F122" s="15" t="s">
        <v>54</v>
      </c>
      <c r="G122" s="14" t="s">
        <v>2</v>
      </c>
      <c r="H122" s="14" t="s">
        <v>12</v>
      </c>
      <c r="I122" s="17">
        <v>0.77869999999999995</v>
      </c>
      <c r="J122" s="17">
        <v>0.57120000000000004</v>
      </c>
      <c r="K122" s="17">
        <v>0.51019999999999999</v>
      </c>
      <c r="L122" s="17">
        <v>3.0700000000000002E-2</v>
      </c>
      <c r="M122" s="18" t="s">
        <v>79</v>
      </c>
      <c r="N122" s="5">
        <f t="shared" ca="1" si="1"/>
        <v>0.21750475367656996</v>
      </c>
    </row>
    <row r="123" spans="1:17">
      <c r="A123" s="14"/>
      <c r="B123" t="s">
        <v>2</v>
      </c>
      <c r="C123" t="s">
        <v>2</v>
      </c>
      <c r="D123" s="14">
        <v>20</v>
      </c>
      <c r="E123" s="14" t="s">
        <v>27</v>
      </c>
      <c r="F123" s="15" t="s">
        <v>56</v>
      </c>
      <c r="G123" s="14" t="s">
        <v>2</v>
      </c>
      <c r="H123" s="14" t="s">
        <v>12</v>
      </c>
      <c r="I123" s="17">
        <v>0.8306</v>
      </c>
      <c r="J123" s="17">
        <v>0.66259999999999997</v>
      </c>
      <c r="K123" s="17">
        <v>0.49109999999999998</v>
      </c>
      <c r="L123" s="17">
        <v>-2.1299999999999999E-2</v>
      </c>
      <c r="M123" s="18" t="s">
        <v>79</v>
      </c>
      <c r="N123" s="5">
        <f t="shared" ca="1" si="1"/>
        <v>0.15580063728253613</v>
      </c>
    </row>
    <row r="124" spans="1:17">
      <c r="A124" s="14"/>
      <c r="B124" t="s">
        <v>2</v>
      </c>
      <c r="C124" t="s">
        <v>2</v>
      </c>
      <c r="D124" s="14">
        <v>20</v>
      </c>
      <c r="E124" s="14" t="s">
        <v>27</v>
      </c>
      <c r="F124" s="15" t="s">
        <v>57</v>
      </c>
      <c r="G124" s="14" t="s">
        <v>2</v>
      </c>
      <c r="H124" s="14" t="s">
        <v>12</v>
      </c>
      <c r="I124" s="17">
        <v>0.76400000000000001</v>
      </c>
      <c r="J124" s="17">
        <v>0.55589999999999995</v>
      </c>
      <c r="K124" s="17">
        <v>0.48630000000000001</v>
      </c>
      <c r="L124" s="17">
        <v>-1.66E-2</v>
      </c>
      <c r="M124" s="18" t="s">
        <v>79</v>
      </c>
      <c r="N124" s="5">
        <f t="shared" ca="1" si="1"/>
        <v>0.99072244609710536</v>
      </c>
    </row>
    <row r="125" spans="1:17">
      <c r="A125" s="14"/>
      <c r="B125" t="s">
        <v>2</v>
      </c>
      <c r="C125" t="s">
        <v>2</v>
      </c>
      <c r="D125" s="14">
        <v>20</v>
      </c>
      <c r="E125" s="14" t="s">
        <v>27</v>
      </c>
      <c r="F125" s="14" t="s">
        <v>61</v>
      </c>
      <c r="G125" s="14" t="s">
        <v>2</v>
      </c>
      <c r="H125" s="14" t="s">
        <v>12</v>
      </c>
      <c r="I125" s="17">
        <v>0.78149999999999997</v>
      </c>
      <c r="J125" s="17">
        <v>0.56289999999999996</v>
      </c>
      <c r="K125" s="17">
        <v>0.46100000000000002</v>
      </c>
      <c r="L125" s="17">
        <v>-8.14E-2</v>
      </c>
      <c r="M125" s="18" t="s">
        <v>79</v>
      </c>
      <c r="N125" s="5">
        <f t="shared" ca="1" si="1"/>
        <v>0.40688914738478843</v>
      </c>
    </row>
    <row r="126" spans="1:17">
      <c r="A126" s="14"/>
      <c r="B126" t="s">
        <v>2</v>
      </c>
      <c r="C126" t="s">
        <v>2</v>
      </c>
      <c r="D126" s="14">
        <v>20</v>
      </c>
      <c r="E126" s="14" t="s">
        <v>27</v>
      </c>
      <c r="F126" s="14" t="s">
        <v>81</v>
      </c>
      <c r="G126" s="14" t="s">
        <v>2</v>
      </c>
      <c r="H126" s="14" t="s">
        <v>12</v>
      </c>
      <c r="I126" s="17">
        <v>0.7429</v>
      </c>
      <c r="J126" s="17">
        <v>0.48559999999999998</v>
      </c>
      <c r="K126" s="17">
        <v>0.4758</v>
      </c>
      <c r="L126" s="17">
        <v>-5.04E-2</v>
      </c>
      <c r="M126" s="18" t="s">
        <v>79</v>
      </c>
      <c r="N126" s="5">
        <f t="shared" ca="1" si="1"/>
        <v>0.82765241928022459</v>
      </c>
    </row>
    <row r="127" spans="1:17">
      <c r="A127" s="14"/>
      <c r="B127" t="s">
        <v>2</v>
      </c>
      <c r="C127" t="s">
        <v>2</v>
      </c>
      <c r="D127" s="14">
        <v>20</v>
      </c>
      <c r="E127" s="14" t="s">
        <v>27</v>
      </c>
      <c r="F127" s="14" t="s">
        <v>70</v>
      </c>
      <c r="G127" s="14" t="s">
        <v>2</v>
      </c>
      <c r="H127" s="14" t="s">
        <v>12</v>
      </c>
      <c r="I127" s="17">
        <v>0.65980000000000005</v>
      </c>
      <c r="J127" s="17">
        <v>0.32</v>
      </c>
      <c r="K127" s="17">
        <v>0.47970000000000002</v>
      </c>
      <c r="L127" s="17">
        <v>-3.49E-2</v>
      </c>
      <c r="M127" s="18" t="s">
        <v>79</v>
      </c>
      <c r="N127" s="5">
        <f t="shared" ca="1" si="1"/>
        <v>0.4989785588264315</v>
      </c>
    </row>
    <row r="128" spans="1:17">
      <c r="A128" s="14"/>
      <c r="B128" t="s">
        <v>2</v>
      </c>
      <c r="C128" t="s">
        <v>2</v>
      </c>
      <c r="D128" s="14">
        <v>20</v>
      </c>
      <c r="E128" s="14" t="s">
        <v>27</v>
      </c>
      <c r="F128" s="14" t="s">
        <v>84</v>
      </c>
      <c r="G128" s="14" t="s">
        <v>19</v>
      </c>
      <c r="H128" s="14" t="s">
        <v>12</v>
      </c>
      <c r="I128" s="17">
        <v>0.85450000000000004</v>
      </c>
      <c r="J128" s="17">
        <v>0.70989999999999998</v>
      </c>
      <c r="K128" s="17">
        <v>0.49540000000000001</v>
      </c>
      <c r="L128" s="17">
        <v>-6.0000000000000001E-3</v>
      </c>
      <c r="M128" s="18" t="s">
        <v>79</v>
      </c>
      <c r="N128" s="5">
        <f t="shared" ca="1" si="1"/>
        <v>4.8301265373255076E-3</v>
      </c>
    </row>
    <row r="129" spans="1:14">
      <c r="A129" s="14"/>
      <c r="B129" t="s">
        <v>2</v>
      </c>
      <c r="C129" t="s">
        <v>2</v>
      </c>
      <c r="D129" s="14">
        <v>20</v>
      </c>
      <c r="E129" s="14" t="s">
        <v>27</v>
      </c>
      <c r="F129" s="14" t="s">
        <v>74</v>
      </c>
      <c r="G129" s="14" t="s">
        <v>19</v>
      </c>
      <c r="H129" s="14" t="s">
        <v>12</v>
      </c>
      <c r="I129" s="17">
        <v>0.64459999999999995</v>
      </c>
      <c r="J129" s="17">
        <v>0.29110000000000003</v>
      </c>
      <c r="K129" s="17">
        <v>0.49930000000000002</v>
      </c>
      <c r="L129" s="17">
        <v>-4.7000000000000002E-3</v>
      </c>
      <c r="M129" s="18" t="s">
        <v>79</v>
      </c>
      <c r="N129" s="5">
        <f t="shared" ca="1" si="1"/>
        <v>0.57439525009190473</v>
      </c>
    </row>
    <row r="130" spans="1:14">
      <c r="A130" s="14"/>
      <c r="B130" t="s">
        <v>2</v>
      </c>
      <c r="C130" t="s">
        <v>2</v>
      </c>
      <c r="D130" s="14">
        <v>20</v>
      </c>
      <c r="E130" s="14" t="s">
        <v>27</v>
      </c>
      <c r="F130" s="14" t="s">
        <v>78</v>
      </c>
      <c r="G130" s="14" t="s">
        <v>19</v>
      </c>
      <c r="H130" s="14" t="s">
        <v>12</v>
      </c>
      <c r="I130" s="17">
        <v>0.7006</v>
      </c>
      <c r="J130" s="17">
        <v>0.4047</v>
      </c>
      <c r="K130" s="17">
        <v>0.45839999999999997</v>
      </c>
      <c r="L130" s="17">
        <v>-7.9799999999999996E-2</v>
      </c>
      <c r="M130" s="18" t="s">
        <v>112</v>
      </c>
      <c r="N130" s="5">
        <f t="shared" ca="1" si="1"/>
        <v>3.9930520112493761E-2</v>
      </c>
    </row>
    <row r="131" spans="1:14">
      <c r="A131" s="14"/>
      <c r="B131" t="s">
        <v>2</v>
      </c>
      <c r="C131" t="s">
        <v>2</v>
      </c>
      <c r="D131" s="14">
        <v>20</v>
      </c>
      <c r="E131" s="14" t="s">
        <v>27</v>
      </c>
      <c r="F131" s="14" t="s">
        <v>94</v>
      </c>
      <c r="G131" s="14" t="s">
        <v>19</v>
      </c>
      <c r="H131" s="14" t="s">
        <v>12</v>
      </c>
      <c r="I131" s="17">
        <v>0.70709999999999995</v>
      </c>
      <c r="J131" s="17">
        <v>0.41760000000000003</v>
      </c>
      <c r="K131" s="17">
        <v>0.47189999999999999</v>
      </c>
      <c r="L131" s="17">
        <v>-5.4600000000000003E-2</v>
      </c>
      <c r="M131" s="18" t="s">
        <v>112</v>
      </c>
      <c r="N131" s="5">
        <f t="shared" ca="1" si="1"/>
        <v>0.13064209240657132</v>
      </c>
    </row>
    <row r="132" spans="1:14">
      <c r="A132" s="14"/>
      <c r="B132" t="s">
        <v>2</v>
      </c>
      <c r="C132" t="s">
        <v>2</v>
      </c>
      <c r="D132" s="14">
        <v>20</v>
      </c>
      <c r="E132" s="14" t="s">
        <v>27</v>
      </c>
      <c r="F132" s="14" t="s">
        <v>100</v>
      </c>
      <c r="G132" s="14" t="s">
        <v>19</v>
      </c>
      <c r="H132" s="14" t="s">
        <v>12</v>
      </c>
      <c r="I132" s="17">
        <v>0.75480000000000003</v>
      </c>
      <c r="J132" s="17">
        <v>0.51380000000000003</v>
      </c>
      <c r="K132" s="17">
        <v>0.46710000000000002</v>
      </c>
      <c r="L132" s="17">
        <v>-6.4399999999999999E-2</v>
      </c>
      <c r="M132" s="18" t="s">
        <v>112</v>
      </c>
      <c r="N132" s="5">
        <f t="shared" ca="1" si="1"/>
        <v>0.30228584456394825</v>
      </c>
    </row>
    <row r="133" spans="1:14">
      <c r="A133" s="23"/>
      <c r="B133" t="s">
        <v>2</v>
      </c>
      <c r="C133" s="23" t="s">
        <v>2</v>
      </c>
      <c r="D133" s="23">
        <v>20</v>
      </c>
      <c r="E133" s="23" t="s">
        <v>27</v>
      </c>
      <c r="F133" s="23" t="s">
        <v>107</v>
      </c>
      <c r="G133" s="23" t="s">
        <v>19</v>
      </c>
      <c r="H133" s="23" t="s">
        <v>12</v>
      </c>
      <c r="I133" s="24">
        <v>0.60240000000000005</v>
      </c>
      <c r="J133" s="24">
        <v>0.20369999999999999</v>
      </c>
      <c r="K133" s="24">
        <v>0.51980000000000004</v>
      </c>
      <c r="L133" s="24">
        <v>3.9899999999999998E-2</v>
      </c>
      <c r="M133" s="25" t="s">
        <v>93</v>
      </c>
      <c r="N133" s="5">
        <f t="shared" ca="1" si="1"/>
        <v>0.92629763222638573</v>
      </c>
    </row>
    <row r="134" spans="1:14">
      <c r="N134" s="5">
        <f t="shared" ca="1" si="1"/>
        <v>0.8090259814689349</v>
      </c>
    </row>
    <row r="135" spans="1:14">
      <c r="N135" s="5">
        <f t="shared" ca="1" si="1"/>
        <v>0.73985589249421824</v>
      </c>
    </row>
    <row r="136" spans="1:14">
      <c r="N136" s="5">
        <f t="shared" ca="1" si="1"/>
        <v>0.94504990053717208</v>
      </c>
    </row>
    <row r="137" spans="1:14">
      <c r="N137" s="5">
        <f t="shared" ca="1" si="1"/>
        <v>0.74488833781819841</v>
      </c>
    </row>
    <row r="138" spans="1:14">
      <c r="N138" s="5">
        <f t="shared" ca="1" si="1"/>
        <v>0.3083466606451335</v>
      </c>
    </row>
    <row r="139" spans="1:14">
      <c r="N139" s="5">
        <f t="shared" ca="1" si="1"/>
        <v>0.78658441587323413</v>
      </c>
    </row>
    <row r="140" spans="1:14">
      <c r="N140" s="5">
        <f t="shared" ca="1" si="1"/>
        <v>0.555871436748264</v>
      </c>
    </row>
    <row r="141" spans="1:14">
      <c r="N141" s="5">
        <f t="shared" ca="1" si="1"/>
        <v>0.3895252848586559</v>
      </c>
    </row>
    <row r="142" spans="1:14">
      <c r="N142" s="5">
        <f t="shared" ca="1" si="1"/>
        <v>0.78374030642000081</v>
      </c>
    </row>
    <row r="143" spans="1:14">
      <c r="N143" s="5">
        <f t="shared" ca="1" si="1"/>
        <v>0.13950710444369852</v>
      </c>
    </row>
    <row r="144" spans="1:14">
      <c r="N144" s="5">
        <f t="shared" ca="1" si="1"/>
        <v>3.7293698477288473E-2</v>
      </c>
    </row>
    <row r="145" spans="14:14">
      <c r="N145" s="5">
        <f t="shared" ca="1" si="1"/>
        <v>0.10310664845165973</v>
      </c>
    </row>
    <row r="146" spans="14:14">
      <c r="N146" s="5">
        <f t="shared" ca="1" si="1"/>
        <v>0.44985293973229057</v>
      </c>
    </row>
    <row r="147" spans="14:14">
      <c r="N147" s="5">
        <f t="shared" ca="1" si="1"/>
        <v>0.39249631957099851</v>
      </c>
    </row>
    <row r="148" spans="14:14">
      <c r="N148" s="5">
        <f t="shared" ca="1" si="1"/>
        <v>0.47055650475682564</v>
      </c>
    </row>
    <row r="149" spans="14:14">
      <c r="N149" s="5">
        <f t="shared" ca="1" si="1"/>
        <v>0.81353743897414055</v>
      </c>
    </row>
    <row r="150" spans="14:14">
      <c r="N150" s="5">
        <f t="shared" ca="1" si="1"/>
        <v>0.53633484852834512</v>
      </c>
    </row>
    <row r="151" spans="14:14">
      <c r="N151" s="5">
        <f t="shared" ca="1" si="1"/>
        <v>8.7589130738773391E-2</v>
      </c>
    </row>
    <row r="152" spans="14:14">
      <c r="N152" s="5">
        <f t="shared" ca="1" si="1"/>
        <v>0.58105173814826516</v>
      </c>
    </row>
    <row r="153" spans="14:14">
      <c r="N153" s="5">
        <f t="shared" ca="1" si="1"/>
        <v>0.79746046139788052</v>
      </c>
    </row>
    <row r="154" spans="14:14">
      <c r="N154" s="5">
        <f t="shared" ca="1" si="1"/>
        <v>0.12491380136995289</v>
      </c>
    </row>
    <row r="155" spans="14:14">
      <c r="N155" s="5">
        <f t="shared" ca="1" si="1"/>
        <v>0.61163146339294783</v>
      </c>
    </row>
    <row r="156" spans="14:14">
      <c r="N156" s="5">
        <f t="shared" ca="1" si="1"/>
        <v>0.24726330321053591</v>
      </c>
    </row>
    <row r="157" spans="14:14">
      <c r="N157" s="5">
        <f t="shared" ca="1" si="1"/>
        <v>0.79493133489717582</v>
      </c>
    </row>
    <row r="158" spans="14:14">
      <c r="N158" s="5">
        <f t="shared" ca="1" si="1"/>
        <v>0.74602567140904863</v>
      </c>
    </row>
    <row r="159" spans="14:14">
      <c r="N159" s="5">
        <f t="shared" ca="1" si="1"/>
        <v>0.12601577415769138</v>
      </c>
    </row>
    <row r="160" spans="14:14">
      <c r="N160" s="5">
        <f t="shared" ca="1" si="1"/>
        <v>0.69753001889162236</v>
      </c>
    </row>
    <row r="161" spans="2:14">
      <c r="N161" s="5">
        <f t="shared" ca="1" si="1"/>
        <v>0.11889621976402487</v>
      </c>
    </row>
    <row r="162" spans="2:14">
      <c r="N162" s="5">
        <f t="shared" ca="1" si="1"/>
        <v>0.18700973017330647</v>
      </c>
    </row>
    <row r="163" spans="2:14">
      <c r="N163" s="5">
        <f t="shared" ca="1" si="1"/>
        <v>0.13491943697983477</v>
      </c>
    </row>
    <row r="164" spans="2:14">
      <c r="N164" s="5">
        <f t="shared" ca="1" si="1"/>
        <v>0.5475174362226457</v>
      </c>
    </row>
    <row r="165" spans="2:14">
      <c r="B165" t="s">
        <v>2</v>
      </c>
      <c r="C165" s="15" t="s">
        <v>110</v>
      </c>
      <c r="D165" s="14">
        <v>20</v>
      </c>
      <c r="E165" s="14" t="s">
        <v>27</v>
      </c>
      <c r="F165" s="14" t="s">
        <v>59</v>
      </c>
      <c r="G165" s="14" t="s">
        <v>2</v>
      </c>
      <c r="H165" s="14" t="s">
        <v>17</v>
      </c>
      <c r="I165" s="3">
        <v>0.97430000000000005</v>
      </c>
      <c r="J165" s="3">
        <v>0.9486</v>
      </c>
      <c r="K165" s="3">
        <v>0.50070000000000003</v>
      </c>
      <c r="L165" s="3">
        <v>-4.7000000000000002E-3</v>
      </c>
      <c r="M165" s="18" t="s">
        <v>79</v>
      </c>
      <c r="N165" s="5">
        <f t="shared" ca="1" si="1"/>
        <v>0.28585466952501393</v>
      </c>
    </row>
    <row r="166" spans="2:14">
      <c r="B166" t="s">
        <v>2</v>
      </c>
      <c r="C166" s="15" t="s">
        <v>110</v>
      </c>
      <c r="D166" s="14">
        <v>20</v>
      </c>
      <c r="E166" s="14" t="s">
        <v>27</v>
      </c>
      <c r="F166" s="14" t="s">
        <v>83</v>
      </c>
      <c r="G166" s="14" t="s">
        <v>2</v>
      </c>
      <c r="H166" s="14" t="s">
        <v>17</v>
      </c>
      <c r="I166" s="3">
        <v>0.96140000000000003</v>
      </c>
      <c r="J166" s="3">
        <v>0.92290000000000005</v>
      </c>
      <c r="K166" s="3">
        <v>0.48409999999999997</v>
      </c>
      <c r="L166" s="3">
        <v>-3.3500000000000002E-2</v>
      </c>
      <c r="M166" s="18" t="s">
        <v>112</v>
      </c>
      <c r="N166" s="5">
        <f t="shared" ca="1" si="1"/>
        <v>0.41195365459859223</v>
      </c>
    </row>
    <row r="167" spans="2:14">
      <c r="B167" t="s">
        <v>2</v>
      </c>
      <c r="C167" s="15" t="s">
        <v>110</v>
      </c>
      <c r="D167" s="14">
        <v>20</v>
      </c>
      <c r="E167" s="14" t="s">
        <v>27</v>
      </c>
      <c r="F167" s="14" t="s">
        <v>69</v>
      </c>
      <c r="G167" s="14" t="s">
        <v>2</v>
      </c>
      <c r="H167" s="14" t="s">
        <v>17</v>
      </c>
      <c r="I167" s="3">
        <v>0.95820000000000005</v>
      </c>
      <c r="J167" s="3">
        <v>0.91649999999999998</v>
      </c>
      <c r="K167" s="3">
        <v>0.48709999999999998</v>
      </c>
      <c r="L167" s="3">
        <v>-2.01E-2</v>
      </c>
      <c r="M167" s="18" t="s">
        <v>112</v>
      </c>
      <c r="N167" s="5">
        <f t="shared" ref="N167:N230" ca="1" si="2">RAND()</f>
        <v>9.3567607793474949E-2</v>
      </c>
    </row>
    <row r="168" spans="2:14">
      <c r="B168" t="s">
        <v>2</v>
      </c>
      <c r="C168" s="15" t="s">
        <v>110</v>
      </c>
      <c r="D168" s="14">
        <v>20</v>
      </c>
      <c r="E168" s="14" t="s">
        <v>27</v>
      </c>
      <c r="F168" s="14" t="s">
        <v>73</v>
      </c>
      <c r="G168" s="14" t="s">
        <v>2</v>
      </c>
      <c r="H168" s="14" t="s">
        <v>17</v>
      </c>
      <c r="I168" s="3">
        <v>0.97150000000000003</v>
      </c>
      <c r="J168" s="3">
        <v>0.94299999999999995</v>
      </c>
      <c r="K168" s="3">
        <v>0.49370000000000003</v>
      </c>
      <c r="L168" s="3">
        <v>-1.5699999999999999E-2</v>
      </c>
      <c r="M168" s="18" t="s">
        <v>79</v>
      </c>
      <c r="N168" s="5">
        <f t="shared" ca="1" si="2"/>
        <v>0.14085585626509667</v>
      </c>
    </row>
    <row r="169" spans="2:14">
      <c r="B169" t="s">
        <v>2</v>
      </c>
      <c r="C169" s="15" t="s">
        <v>110</v>
      </c>
      <c r="D169" s="14">
        <v>20</v>
      </c>
      <c r="E169" s="14" t="s">
        <v>27</v>
      </c>
      <c r="F169" s="14" t="s">
        <v>74</v>
      </c>
      <c r="G169" s="14" t="s">
        <v>2</v>
      </c>
      <c r="H169" s="14" t="s">
        <v>17</v>
      </c>
      <c r="I169" s="3">
        <v>0.9738</v>
      </c>
      <c r="J169" s="3">
        <v>0.94779999999999998</v>
      </c>
      <c r="K169" s="3">
        <v>0.4758</v>
      </c>
      <c r="L169" s="3">
        <v>-5.0099999999999999E-2</v>
      </c>
      <c r="M169" s="18" t="s">
        <v>112</v>
      </c>
      <c r="N169" s="5">
        <f t="shared" ca="1" si="2"/>
        <v>0.47271383711127435</v>
      </c>
    </row>
    <row r="170" spans="2:14">
      <c r="B170" t="s">
        <v>2</v>
      </c>
      <c r="C170" s="15" t="s">
        <v>110</v>
      </c>
      <c r="D170" s="14">
        <v>20</v>
      </c>
      <c r="E170" s="14" t="s">
        <v>27</v>
      </c>
      <c r="F170" s="14" t="s">
        <v>86</v>
      </c>
      <c r="G170" s="14" t="s">
        <v>19</v>
      </c>
      <c r="H170" s="14" t="s">
        <v>17</v>
      </c>
      <c r="I170" s="3">
        <v>0.91410000000000002</v>
      </c>
      <c r="J170" s="3">
        <v>0.82840000000000003</v>
      </c>
      <c r="K170" s="3">
        <v>0.48980000000000001</v>
      </c>
      <c r="L170" s="3">
        <v>-1.7399999999999999E-2</v>
      </c>
      <c r="M170" s="18" t="s">
        <v>113</v>
      </c>
      <c r="N170" s="5">
        <f t="shared" ca="1" si="2"/>
        <v>6.0454780031581667E-2</v>
      </c>
    </row>
    <row r="171" spans="2:14">
      <c r="B171" t="s">
        <v>2</v>
      </c>
      <c r="C171" s="15" t="s">
        <v>110</v>
      </c>
      <c r="D171" s="14">
        <v>20</v>
      </c>
      <c r="E171" s="14" t="s">
        <v>27</v>
      </c>
      <c r="F171" s="14" t="s">
        <v>87</v>
      </c>
      <c r="G171" s="14" t="s">
        <v>19</v>
      </c>
      <c r="H171" s="14" t="s">
        <v>17</v>
      </c>
      <c r="I171" s="3">
        <v>0.92469999999999997</v>
      </c>
      <c r="J171" s="3">
        <v>0.84950000000000003</v>
      </c>
      <c r="K171" s="3">
        <v>0.47360000000000002</v>
      </c>
      <c r="L171" s="3">
        <v>-5.1700000000000003E-2</v>
      </c>
      <c r="M171" s="18" t="s">
        <v>113</v>
      </c>
      <c r="N171" s="5">
        <f t="shared" ca="1" si="2"/>
        <v>0.13634864514812139</v>
      </c>
    </row>
    <row r="172" spans="2:14">
      <c r="B172" t="s">
        <v>2</v>
      </c>
      <c r="C172" s="15" t="s">
        <v>110</v>
      </c>
      <c r="D172" s="14">
        <v>20</v>
      </c>
      <c r="E172" s="14" t="s">
        <v>27</v>
      </c>
      <c r="F172" s="14" t="s">
        <v>90</v>
      </c>
      <c r="G172" s="14" t="s">
        <v>19</v>
      </c>
      <c r="H172" s="14" t="s">
        <v>17</v>
      </c>
      <c r="I172" s="3">
        <v>0.90039999999999998</v>
      </c>
      <c r="J172" s="3">
        <v>0.80069999999999997</v>
      </c>
      <c r="K172" s="3">
        <v>0.49109999999999998</v>
      </c>
      <c r="L172" s="3">
        <v>-1.52E-2</v>
      </c>
      <c r="M172" s="18" t="s">
        <v>113</v>
      </c>
      <c r="N172" s="5">
        <f t="shared" ca="1" si="2"/>
        <v>0.58911104326713026</v>
      </c>
    </row>
    <row r="173" spans="2:14">
      <c r="B173" t="s">
        <v>2</v>
      </c>
      <c r="C173" s="15" t="s">
        <v>110</v>
      </c>
      <c r="D173" s="14">
        <v>20</v>
      </c>
      <c r="E173" s="14" t="s">
        <v>27</v>
      </c>
      <c r="F173" s="14" t="s">
        <v>91</v>
      </c>
      <c r="G173" s="14" t="s">
        <v>19</v>
      </c>
      <c r="H173" s="14" t="s">
        <v>17</v>
      </c>
      <c r="I173" s="3">
        <v>0.91049999999999998</v>
      </c>
      <c r="J173" s="3">
        <v>0.82099999999999995</v>
      </c>
      <c r="K173" s="3">
        <v>0.48499999999999999</v>
      </c>
      <c r="L173" s="3">
        <v>-2.87E-2</v>
      </c>
      <c r="M173" s="18" t="s">
        <v>113</v>
      </c>
      <c r="N173" s="5">
        <f t="shared" ca="1" si="2"/>
        <v>0.84988885985068841</v>
      </c>
    </row>
    <row r="174" spans="2:14">
      <c r="B174" t="s">
        <v>2</v>
      </c>
      <c r="C174" s="15" t="s">
        <v>110</v>
      </c>
      <c r="D174" s="14">
        <v>20</v>
      </c>
      <c r="E174" s="14" t="s">
        <v>27</v>
      </c>
      <c r="F174" s="14" t="s">
        <v>92</v>
      </c>
      <c r="G174" s="14" t="s">
        <v>19</v>
      </c>
      <c r="H174" s="14" t="s">
        <v>17</v>
      </c>
      <c r="I174" s="3">
        <v>0.88149999999999995</v>
      </c>
      <c r="J174" s="3">
        <v>0.7631</v>
      </c>
      <c r="K174" s="3">
        <v>0.49540000000000001</v>
      </c>
      <c r="L174" s="3">
        <v>-4.7999999999999996E-3</v>
      </c>
      <c r="M174" s="18" t="s">
        <v>113</v>
      </c>
      <c r="N174" s="5">
        <f t="shared" ca="1" si="2"/>
        <v>0.94372946565267757</v>
      </c>
    </row>
    <row r="175" spans="2:14">
      <c r="B175" t="s">
        <v>2</v>
      </c>
      <c r="C175" s="15" t="s">
        <v>110</v>
      </c>
      <c r="D175" s="14">
        <v>20</v>
      </c>
      <c r="E175" s="14" t="s">
        <v>27</v>
      </c>
      <c r="F175" s="14" t="s">
        <v>76</v>
      </c>
      <c r="G175" s="14" t="s">
        <v>19</v>
      </c>
      <c r="H175" s="14" t="s">
        <v>17</v>
      </c>
      <c r="I175" s="3">
        <v>0.95679999999999998</v>
      </c>
      <c r="J175" s="3">
        <v>0.91359999999999997</v>
      </c>
      <c r="K175" s="3">
        <v>0.498</v>
      </c>
      <c r="L175" s="3">
        <v>-3.8999999999999998E-3</v>
      </c>
      <c r="M175" s="18" t="s">
        <v>113</v>
      </c>
      <c r="N175" s="5">
        <f t="shared" ca="1" si="2"/>
        <v>0.26833440964415123</v>
      </c>
    </row>
    <row r="176" spans="2:14">
      <c r="B176" t="s">
        <v>2</v>
      </c>
      <c r="C176" s="15" t="s">
        <v>110</v>
      </c>
      <c r="D176" s="14">
        <v>20</v>
      </c>
      <c r="E176" s="14" t="s">
        <v>27</v>
      </c>
      <c r="F176" s="14" t="s">
        <v>101</v>
      </c>
      <c r="G176" s="14" t="s">
        <v>19</v>
      </c>
      <c r="H176" s="14" t="s">
        <v>17</v>
      </c>
      <c r="I176" s="3">
        <v>0.89390000000000003</v>
      </c>
      <c r="J176" s="3">
        <v>0.78779999999999994</v>
      </c>
      <c r="K176" s="3">
        <v>0.49669999999999997</v>
      </c>
      <c r="L176" s="3">
        <v>-5.9999999999999995E-4</v>
      </c>
      <c r="M176" s="18" t="s">
        <v>113</v>
      </c>
      <c r="N176" s="5">
        <f t="shared" ca="1" si="2"/>
        <v>0.8623944882170449</v>
      </c>
    </row>
    <row r="177" spans="2:18">
      <c r="B177" t="s">
        <v>2</v>
      </c>
      <c r="C177" s="15" t="s">
        <v>110</v>
      </c>
      <c r="D177" s="14">
        <v>20</v>
      </c>
      <c r="E177" s="14" t="s">
        <v>27</v>
      </c>
      <c r="F177" s="14" t="s">
        <v>104</v>
      </c>
      <c r="G177" s="14" t="s">
        <v>19</v>
      </c>
      <c r="H177" s="14" t="s">
        <v>17</v>
      </c>
      <c r="I177" s="3">
        <v>0.87880000000000003</v>
      </c>
      <c r="J177" s="3">
        <v>0.75739999999999996</v>
      </c>
      <c r="K177" s="3">
        <v>0.49320000000000003</v>
      </c>
      <c r="L177" s="3">
        <v>-6.8999999999999999E-3</v>
      </c>
      <c r="M177" s="18" t="s">
        <v>113</v>
      </c>
      <c r="N177" s="5">
        <f t="shared" ca="1" si="2"/>
        <v>0.44179664561838805</v>
      </c>
    </row>
    <row r="178" spans="2:18">
      <c r="B178" t="s">
        <v>2</v>
      </c>
      <c r="C178" s="15" t="s">
        <v>110</v>
      </c>
      <c r="D178" s="14">
        <v>20</v>
      </c>
      <c r="E178" s="14" t="s">
        <v>27</v>
      </c>
      <c r="F178" s="14" t="s">
        <v>103</v>
      </c>
      <c r="G178" s="14" t="s">
        <v>19</v>
      </c>
      <c r="H178" s="14" t="s">
        <v>17</v>
      </c>
      <c r="I178" s="3">
        <v>0.85540000000000005</v>
      </c>
      <c r="J178" s="3">
        <v>0.71060000000000001</v>
      </c>
      <c r="K178" s="3">
        <v>0.495</v>
      </c>
      <c r="L178" s="3">
        <v>-1.6999999999999999E-3</v>
      </c>
      <c r="M178" s="18" t="s">
        <v>113</v>
      </c>
      <c r="N178" s="5">
        <f t="shared" ca="1" si="2"/>
        <v>0.45684090686381607</v>
      </c>
    </row>
    <row r="179" spans="2:18">
      <c r="B179" t="s">
        <v>2</v>
      </c>
      <c r="C179" s="15" t="s">
        <v>110</v>
      </c>
      <c r="D179" s="14">
        <v>20</v>
      </c>
      <c r="E179" s="14" t="s">
        <v>27</v>
      </c>
      <c r="F179" s="14" t="s">
        <v>105</v>
      </c>
      <c r="G179" s="14" t="s">
        <v>19</v>
      </c>
      <c r="H179" s="14" t="s">
        <v>17</v>
      </c>
      <c r="I179" s="3">
        <v>0.83879999999999999</v>
      </c>
      <c r="J179" s="3">
        <v>0.67749999999999999</v>
      </c>
      <c r="K179" s="3">
        <v>0.4945</v>
      </c>
      <c r="L179" s="3">
        <v>-2.3E-3</v>
      </c>
      <c r="M179" s="18" t="s">
        <v>113</v>
      </c>
      <c r="N179" s="5">
        <f t="shared" ca="1" si="2"/>
        <v>0.53651162928277762</v>
      </c>
      <c r="R179" s="4"/>
    </row>
    <row r="180" spans="2:18">
      <c r="B180" t="s">
        <v>2</v>
      </c>
      <c r="C180" s="15" t="s">
        <v>110</v>
      </c>
      <c r="D180" s="14">
        <v>20</v>
      </c>
      <c r="E180" s="14" t="s">
        <v>27</v>
      </c>
      <c r="F180" s="14" t="s">
        <v>99</v>
      </c>
      <c r="G180" s="14" t="s">
        <v>19</v>
      </c>
      <c r="H180" s="14" t="s">
        <v>17</v>
      </c>
      <c r="I180" s="17">
        <v>0.95589999999999997</v>
      </c>
      <c r="J180" s="3">
        <v>0.91200000000000003</v>
      </c>
      <c r="K180" s="3">
        <v>0.498</v>
      </c>
      <c r="L180" s="3">
        <v>4.0000000000000002E-4</v>
      </c>
      <c r="M180" s="18" t="s">
        <v>113</v>
      </c>
      <c r="N180" s="5">
        <f t="shared" ca="1" si="2"/>
        <v>0.83032288267259524</v>
      </c>
    </row>
    <row r="181" spans="2:18">
      <c r="B181" t="s">
        <v>2</v>
      </c>
      <c r="C181" s="15" t="s">
        <v>110</v>
      </c>
      <c r="D181" s="14">
        <v>20</v>
      </c>
      <c r="E181" s="14" t="s">
        <v>27</v>
      </c>
      <c r="F181" s="14" t="s">
        <v>69</v>
      </c>
      <c r="G181" s="14" t="s">
        <v>2</v>
      </c>
      <c r="H181" s="14" t="s">
        <v>12</v>
      </c>
      <c r="I181" s="3">
        <v>0.96689999999999998</v>
      </c>
      <c r="J181" s="3">
        <v>0.93389999999999995</v>
      </c>
      <c r="K181" s="3">
        <v>0.52029999999999998</v>
      </c>
      <c r="L181" s="3">
        <v>4.4499999999999998E-2</v>
      </c>
      <c r="M181" s="18" t="s">
        <v>112</v>
      </c>
      <c r="N181" s="5">
        <f t="shared" ca="1" si="2"/>
        <v>0.35908826008777039</v>
      </c>
      <c r="O181" t="s">
        <v>402</v>
      </c>
    </row>
    <row r="182" spans="2:18">
      <c r="B182" t="s">
        <v>2</v>
      </c>
      <c r="C182" s="15" t="s">
        <v>110</v>
      </c>
      <c r="D182" s="14">
        <v>20</v>
      </c>
      <c r="E182" s="14" t="s">
        <v>27</v>
      </c>
      <c r="F182" s="14" t="s">
        <v>74</v>
      </c>
      <c r="G182" s="14" t="s">
        <v>2</v>
      </c>
      <c r="H182" s="14" t="s">
        <v>12</v>
      </c>
      <c r="I182" s="3">
        <v>0.98529999999999995</v>
      </c>
      <c r="J182" s="3">
        <v>0.97060000000000002</v>
      </c>
      <c r="K182" s="3">
        <v>0.5081</v>
      </c>
      <c r="L182" s="3">
        <v>1.44E-2</v>
      </c>
      <c r="M182" s="18" t="s">
        <v>112</v>
      </c>
      <c r="N182" s="5">
        <f t="shared" ca="1" si="2"/>
        <v>0.30976107393448826</v>
      </c>
    </row>
    <row r="183" spans="2:18">
      <c r="B183" t="s">
        <v>2</v>
      </c>
      <c r="C183" s="15" t="s">
        <v>110</v>
      </c>
      <c r="D183" s="14">
        <v>20</v>
      </c>
      <c r="E183" s="14" t="s">
        <v>27</v>
      </c>
      <c r="F183" s="14" t="s">
        <v>92</v>
      </c>
      <c r="G183" s="14" t="s">
        <v>19</v>
      </c>
      <c r="H183" s="14" t="s">
        <v>12</v>
      </c>
      <c r="I183" s="3">
        <v>0.94030000000000002</v>
      </c>
      <c r="J183" s="3">
        <v>0.88060000000000005</v>
      </c>
      <c r="K183" s="3">
        <v>0.53210000000000002</v>
      </c>
      <c r="L183" s="3">
        <v>7.2300000000000003E-2</v>
      </c>
      <c r="M183" s="18" t="s">
        <v>114</v>
      </c>
      <c r="N183" s="5">
        <f t="shared" ca="1" si="2"/>
        <v>0.42204773751101532</v>
      </c>
      <c r="O183" t="s">
        <v>401</v>
      </c>
      <c r="Q183" t="s">
        <v>441</v>
      </c>
    </row>
    <row r="184" spans="2:18">
      <c r="B184" t="s">
        <v>2</v>
      </c>
      <c r="C184" s="15" t="s">
        <v>110</v>
      </c>
      <c r="D184" s="14">
        <v>20</v>
      </c>
      <c r="E184" s="14" t="s">
        <v>27</v>
      </c>
      <c r="F184" s="14" t="s">
        <v>76</v>
      </c>
      <c r="G184" s="14" t="s">
        <v>19</v>
      </c>
      <c r="H184" s="14" t="s">
        <v>12</v>
      </c>
      <c r="I184" s="3">
        <v>0.97340000000000004</v>
      </c>
      <c r="J184" s="3">
        <v>0.94679999999999997</v>
      </c>
      <c r="K184" s="3">
        <v>0.50590000000000002</v>
      </c>
      <c r="L184" s="3">
        <v>1.14E-2</v>
      </c>
      <c r="M184" s="18" t="s">
        <v>113</v>
      </c>
      <c r="N184" s="5">
        <f t="shared" ca="1" si="2"/>
        <v>0.88072874847566474</v>
      </c>
    </row>
    <row r="185" spans="2:18">
      <c r="B185" t="s">
        <v>2</v>
      </c>
      <c r="C185" s="15" t="s">
        <v>110</v>
      </c>
      <c r="D185" s="14">
        <v>20</v>
      </c>
      <c r="E185" s="14" t="s">
        <v>27</v>
      </c>
      <c r="F185" s="14" t="s">
        <v>101</v>
      </c>
      <c r="G185" s="14" t="s">
        <v>19</v>
      </c>
      <c r="H185" s="14" t="s">
        <v>12</v>
      </c>
      <c r="I185" s="3">
        <v>0.95679999999999998</v>
      </c>
      <c r="J185" s="3">
        <v>0.91359999999999997</v>
      </c>
      <c r="K185" s="3">
        <v>0.47839999999999999</v>
      </c>
      <c r="L185" s="3">
        <v>-4.48E-2</v>
      </c>
      <c r="M185" s="18" t="s">
        <v>113</v>
      </c>
      <c r="N185" s="5">
        <f t="shared" ca="1" si="2"/>
        <v>0.381734282655109</v>
      </c>
    </row>
    <row r="186" spans="2:18">
      <c r="B186" t="s">
        <v>2</v>
      </c>
      <c r="C186" s="15" t="s">
        <v>110</v>
      </c>
      <c r="D186" s="14">
        <v>20</v>
      </c>
      <c r="E186" s="14" t="s">
        <v>27</v>
      </c>
      <c r="F186" s="14" t="s">
        <v>104</v>
      </c>
      <c r="G186" s="14" t="s">
        <v>19</v>
      </c>
      <c r="H186" s="14" t="s">
        <v>12</v>
      </c>
      <c r="I186" s="3">
        <v>0.94579999999999997</v>
      </c>
      <c r="J186" s="3">
        <v>0.89159999999999995</v>
      </c>
      <c r="K186" s="3">
        <v>0.48670000000000002</v>
      </c>
      <c r="L186" s="3">
        <v>-2.8299999999999999E-2</v>
      </c>
      <c r="M186" s="18" t="s">
        <v>113</v>
      </c>
      <c r="N186" s="5">
        <f t="shared" ca="1" si="2"/>
        <v>0.9986614849173796</v>
      </c>
    </row>
    <row r="187" spans="2:18">
      <c r="B187" t="s">
        <v>2</v>
      </c>
      <c r="C187" s="15" t="s">
        <v>110</v>
      </c>
      <c r="D187" s="14">
        <v>20</v>
      </c>
      <c r="E187" s="14" t="s">
        <v>27</v>
      </c>
      <c r="F187" s="14" t="s">
        <v>103</v>
      </c>
      <c r="G187" s="14" t="s">
        <v>19</v>
      </c>
      <c r="H187" s="14" t="s">
        <v>12</v>
      </c>
      <c r="I187" s="3">
        <v>0.92290000000000005</v>
      </c>
      <c r="J187" s="3">
        <v>0.84560000000000002</v>
      </c>
      <c r="K187" s="3">
        <v>0.4919</v>
      </c>
      <c r="L187" s="3">
        <v>-1.8700000000000001E-2</v>
      </c>
      <c r="M187" s="18" t="s">
        <v>113</v>
      </c>
      <c r="N187" s="5">
        <f t="shared" ca="1" si="2"/>
        <v>0.18163183524670479</v>
      </c>
    </row>
    <row r="188" spans="2:18">
      <c r="B188" t="s">
        <v>2</v>
      </c>
      <c r="C188" s="15" t="s">
        <v>110</v>
      </c>
      <c r="D188" s="14">
        <v>20</v>
      </c>
      <c r="E188" s="14" t="s">
        <v>27</v>
      </c>
      <c r="F188" s="14" t="s">
        <v>105</v>
      </c>
      <c r="G188" s="14" t="s">
        <v>19</v>
      </c>
      <c r="H188" s="14" t="s">
        <v>12</v>
      </c>
      <c r="I188" s="3">
        <v>0.91369999999999996</v>
      </c>
      <c r="J188" s="3">
        <v>0.82730000000000004</v>
      </c>
      <c r="K188" s="3">
        <v>0.49370000000000003</v>
      </c>
      <c r="L188" s="3">
        <v>-1.5100000000000001E-2</v>
      </c>
      <c r="M188" s="18" t="s">
        <v>113</v>
      </c>
      <c r="N188" s="5">
        <f t="shared" ca="1" si="2"/>
        <v>0.20084733228373552</v>
      </c>
    </row>
    <row r="189" spans="2:18">
      <c r="B189" t="s">
        <v>2</v>
      </c>
      <c r="C189" s="15" t="s">
        <v>110</v>
      </c>
      <c r="D189" s="14">
        <v>20</v>
      </c>
      <c r="E189" s="14" t="s">
        <v>27</v>
      </c>
      <c r="F189" s="14" t="s">
        <v>99</v>
      </c>
      <c r="G189" s="14" t="s">
        <v>19</v>
      </c>
      <c r="H189" s="14" t="s">
        <v>12</v>
      </c>
      <c r="I189" s="3">
        <v>0.97660000000000002</v>
      </c>
      <c r="J189" s="3">
        <v>0.95320000000000005</v>
      </c>
      <c r="K189" s="3">
        <v>0.50370000000000004</v>
      </c>
      <c r="L189" s="3">
        <v>6.4999999999999997E-3</v>
      </c>
      <c r="M189" s="18" t="s">
        <v>113</v>
      </c>
      <c r="N189" s="5">
        <f t="shared" ca="1" si="2"/>
        <v>0.91423163281987652</v>
      </c>
    </row>
    <row r="190" spans="2:18">
      <c r="B190" t="s">
        <v>2</v>
      </c>
      <c r="C190" s="15" t="s">
        <v>110</v>
      </c>
      <c r="D190" s="14">
        <v>20</v>
      </c>
      <c r="E190" s="14" t="s">
        <v>27</v>
      </c>
      <c r="F190" s="15" t="s">
        <v>54</v>
      </c>
      <c r="G190" s="14" t="s">
        <v>2</v>
      </c>
      <c r="H190" s="14" t="s">
        <v>12</v>
      </c>
      <c r="I190" s="3">
        <v>0.98939999999999995</v>
      </c>
      <c r="J190" s="3">
        <v>0.97889999999999999</v>
      </c>
      <c r="K190" s="3">
        <v>0.51019999999999999</v>
      </c>
      <c r="L190" s="3">
        <v>2.1399999999999999E-2</v>
      </c>
      <c r="M190" s="18" t="s">
        <v>113</v>
      </c>
      <c r="N190" s="5">
        <f t="shared" ca="1" si="2"/>
        <v>0.29858335426768645</v>
      </c>
    </row>
    <row r="191" spans="2:18">
      <c r="B191" t="s">
        <v>2</v>
      </c>
      <c r="C191" s="15" t="s">
        <v>110</v>
      </c>
      <c r="D191" s="14">
        <v>20</v>
      </c>
      <c r="E191" s="23" t="s">
        <v>27</v>
      </c>
      <c r="F191" s="23" t="s">
        <v>107</v>
      </c>
      <c r="G191" s="23" t="s">
        <v>19</v>
      </c>
      <c r="H191" s="23" t="s">
        <v>12</v>
      </c>
      <c r="I191" s="3">
        <v>0.87509999999999999</v>
      </c>
      <c r="J191" s="3">
        <v>0.75009999999999999</v>
      </c>
      <c r="K191" s="3">
        <v>0.50109999999999999</v>
      </c>
      <c r="L191" s="3">
        <v>-6.9999999999999999E-4</v>
      </c>
      <c r="M191" s="18" t="s">
        <v>113</v>
      </c>
      <c r="N191" s="5">
        <f t="shared" ca="1" si="2"/>
        <v>0.94501816379984771</v>
      </c>
    </row>
    <row r="192" spans="2:18">
      <c r="B192" t="s">
        <v>2</v>
      </c>
      <c r="C192" s="15" t="s">
        <v>110</v>
      </c>
      <c r="D192" s="14">
        <v>20</v>
      </c>
      <c r="E192" s="14" t="s">
        <v>27</v>
      </c>
      <c r="F192" s="14" t="s">
        <v>60</v>
      </c>
      <c r="G192" s="14" t="s">
        <v>2</v>
      </c>
      <c r="H192" s="14" t="s">
        <v>17</v>
      </c>
      <c r="I192" s="3">
        <v>0.98029999999999995</v>
      </c>
      <c r="J192" s="3">
        <v>0.96050000000000002</v>
      </c>
      <c r="K192" s="3">
        <v>0.50070000000000003</v>
      </c>
      <c r="L192" s="3">
        <v>-2.2000000000000001E-3</v>
      </c>
      <c r="M192" s="18" t="s">
        <v>113</v>
      </c>
      <c r="N192" s="5">
        <f t="shared" ca="1" si="2"/>
        <v>8.777942009567663E-2</v>
      </c>
    </row>
    <row r="193" spans="2:17">
      <c r="B193" t="s">
        <v>2</v>
      </c>
      <c r="C193" s="15" t="s">
        <v>110</v>
      </c>
      <c r="D193" s="14">
        <v>20</v>
      </c>
      <c r="E193" s="14" t="s">
        <v>27</v>
      </c>
      <c r="F193" s="15" t="s">
        <v>63</v>
      </c>
      <c r="G193" s="15" t="s">
        <v>2</v>
      </c>
      <c r="H193" s="15" t="s">
        <v>17</v>
      </c>
      <c r="I193" s="3">
        <v>0.96330000000000005</v>
      </c>
      <c r="J193" s="3">
        <v>0.92649999999999999</v>
      </c>
      <c r="K193" s="3">
        <v>0.51639999999999997</v>
      </c>
      <c r="L193" s="3">
        <v>2.9000000000000001E-2</v>
      </c>
      <c r="M193" s="18" t="s">
        <v>112</v>
      </c>
      <c r="N193" s="5">
        <f t="shared" ca="1" si="2"/>
        <v>0.95157396687209983</v>
      </c>
    </row>
    <row r="194" spans="2:17">
      <c r="B194" t="s">
        <v>2</v>
      </c>
      <c r="C194" s="15" t="s">
        <v>110</v>
      </c>
      <c r="D194" s="14">
        <v>20</v>
      </c>
      <c r="E194" s="14" t="s">
        <v>27</v>
      </c>
      <c r="F194" s="14" t="s">
        <v>81</v>
      </c>
      <c r="G194" s="14" t="s">
        <v>2</v>
      </c>
      <c r="H194" s="14" t="s">
        <v>17</v>
      </c>
      <c r="I194" s="3">
        <v>0.97019999999999995</v>
      </c>
      <c r="J194" s="3">
        <v>0.94030000000000002</v>
      </c>
      <c r="K194" s="3">
        <v>0.49669999999999997</v>
      </c>
      <c r="L194" s="3">
        <v>-4.8999999999999998E-3</v>
      </c>
      <c r="M194" s="18" t="s">
        <v>112</v>
      </c>
      <c r="N194" s="5">
        <f t="shared" ca="1" si="2"/>
        <v>0.67616415542453312</v>
      </c>
    </row>
    <row r="195" spans="2:17">
      <c r="B195" t="s">
        <v>2</v>
      </c>
      <c r="C195" s="15" t="s">
        <v>110</v>
      </c>
      <c r="D195" s="14">
        <v>20</v>
      </c>
      <c r="E195" s="14" t="s">
        <v>27</v>
      </c>
      <c r="F195" s="14" t="s">
        <v>75</v>
      </c>
      <c r="G195" s="14" t="s">
        <v>2</v>
      </c>
      <c r="H195" s="14" t="s">
        <v>17</v>
      </c>
      <c r="I195" s="3">
        <v>0.9738</v>
      </c>
      <c r="J195" s="3">
        <v>0.94779999999999998</v>
      </c>
      <c r="K195" s="3">
        <v>0.48359999999999997</v>
      </c>
      <c r="L195" s="3">
        <v>-3.6499999999999998E-2</v>
      </c>
      <c r="M195" s="18" t="s">
        <v>112</v>
      </c>
      <c r="N195" s="5">
        <f t="shared" ca="1" si="2"/>
        <v>0.66474743723647345</v>
      </c>
    </row>
    <row r="196" spans="2:17">
      <c r="B196" t="s">
        <v>2</v>
      </c>
      <c r="C196" s="15" t="s">
        <v>110</v>
      </c>
      <c r="D196" s="14">
        <v>20</v>
      </c>
      <c r="E196" s="14" t="s">
        <v>27</v>
      </c>
      <c r="F196" s="14" t="s">
        <v>77</v>
      </c>
      <c r="G196" s="14" t="s">
        <v>2</v>
      </c>
      <c r="H196" s="14" t="s">
        <v>17</v>
      </c>
      <c r="I196" s="3">
        <v>0.97929999999999995</v>
      </c>
      <c r="J196" s="3">
        <v>0.9587</v>
      </c>
      <c r="K196" s="3">
        <v>0.48630000000000001</v>
      </c>
      <c r="L196" s="3">
        <v>-2.9100000000000001E-2</v>
      </c>
      <c r="M196" s="18" t="s">
        <v>112</v>
      </c>
      <c r="N196" s="5">
        <f t="shared" ca="1" si="2"/>
        <v>0.43153153852897019</v>
      </c>
    </row>
    <row r="197" spans="2:17">
      <c r="B197" t="s">
        <v>2</v>
      </c>
      <c r="C197" s="15" t="s">
        <v>110</v>
      </c>
      <c r="D197" s="14">
        <v>20</v>
      </c>
      <c r="E197" s="14" t="s">
        <v>27</v>
      </c>
      <c r="F197" s="14" t="s">
        <v>83</v>
      </c>
      <c r="G197" s="14" t="s">
        <v>19</v>
      </c>
      <c r="H197" s="14" t="s">
        <v>17</v>
      </c>
      <c r="I197" s="3">
        <v>0.92100000000000004</v>
      </c>
      <c r="J197" s="3">
        <v>0.84209999999999996</v>
      </c>
      <c r="K197" s="3">
        <v>0.49280000000000002</v>
      </c>
      <c r="L197" s="3">
        <v>-1.17E-2</v>
      </c>
      <c r="M197" s="18" t="s">
        <v>113</v>
      </c>
      <c r="N197" s="5">
        <f t="shared" ca="1" si="2"/>
        <v>2.4153412053775636E-2</v>
      </c>
    </row>
    <row r="198" spans="2:17">
      <c r="B198" t="s">
        <v>2</v>
      </c>
      <c r="C198" s="15" t="s">
        <v>110</v>
      </c>
      <c r="D198" s="14">
        <v>20</v>
      </c>
      <c r="E198" s="14" t="s">
        <v>27</v>
      </c>
      <c r="F198" s="14" t="s">
        <v>94</v>
      </c>
      <c r="G198" s="14" t="s">
        <v>19</v>
      </c>
      <c r="H198" s="14" t="s">
        <v>17</v>
      </c>
      <c r="I198" s="3">
        <v>0.94399999999999995</v>
      </c>
      <c r="J198" s="3">
        <v>0.8881</v>
      </c>
      <c r="K198" s="3">
        <v>0.4889</v>
      </c>
      <c r="L198" s="3">
        <v>-2.0899999999999998E-2</v>
      </c>
      <c r="M198" s="18" t="s">
        <v>113</v>
      </c>
      <c r="N198" s="5">
        <f t="shared" ca="1" si="2"/>
        <v>0.22419723067799302</v>
      </c>
    </row>
    <row r="199" spans="2:17">
      <c r="B199" t="s">
        <v>2</v>
      </c>
      <c r="C199" s="15" t="s">
        <v>110</v>
      </c>
      <c r="D199" s="14">
        <v>20</v>
      </c>
      <c r="E199" s="14" t="s">
        <v>27</v>
      </c>
      <c r="F199" s="14" t="s">
        <v>98</v>
      </c>
      <c r="G199" s="14" t="s">
        <v>19</v>
      </c>
      <c r="H199" s="14" t="s">
        <v>17</v>
      </c>
      <c r="I199" s="3">
        <v>0.95589999999999997</v>
      </c>
      <c r="J199" s="3">
        <v>0.91190000000000004</v>
      </c>
      <c r="K199" s="3">
        <v>0.495</v>
      </c>
      <c r="L199" s="3">
        <v>-8.3000000000000001E-3</v>
      </c>
      <c r="M199" s="18" t="s">
        <v>113</v>
      </c>
      <c r="N199" s="5">
        <f t="shared" ca="1" si="2"/>
        <v>0.83413095738838861</v>
      </c>
    </row>
    <row r="200" spans="2:17">
      <c r="B200" t="s">
        <v>2</v>
      </c>
      <c r="C200" s="15" t="s">
        <v>110</v>
      </c>
      <c r="D200" s="14">
        <v>20</v>
      </c>
      <c r="E200" s="14" t="s">
        <v>27</v>
      </c>
      <c r="F200" s="14" t="s">
        <v>73</v>
      </c>
      <c r="G200" s="14" t="s">
        <v>2</v>
      </c>
      <c r="H200" s="14" t="s">
        <v>12</v>
      </c>
      <c r="I200" s="3">
        <v>0.9798</v>
      </c>
      <c r="J200" s="3">
        <v>0.95960000000000001</v>
      </c>
      <c r="K200" s="3">
        <v>0.50149999999999995</v>
      </c>
      <c r="L200" s="3">
        <v>8.9999999999999998E-4</v>
      </c>
      <c r="M200" s="18" t="s">
        <v>112</v>
      </c>
      <c r="N200" s="5">
        <f t="shared" ca="1" si="2"/>
        <v>0.39374369185723168</v>
      </c>
    </row>
    <row r="201" spans="2:17">
      <c r="B201" t="s">
        <v>2</v>
      </c>
      <c r="C201" s="15" t="s">
        <v>110</v>
      </c>
      <c r="D201" s="14">
        <v>20</v>
      </c>
      <c r="E201" s="14" t="s">
        <v>27</v>
      </c>
      <c r="F201" s="15" t="s">
        <v>57</v>
      </c>
      <c r="G201" s="14" t="s">
        <v>2</v>
      </c>
      <c r="H201" s="14" t="s">
        <v>12</v>
      </c>
      <c r="I201" s="3">
        <v>0.9839</v>
      </c>
      <c r="J201" s="3">
        <v>0.96789999999999998</v>
      </c>
      <c r="K201" s="3">
        <v>0.51639999999999997</v>
      </c>
      <c r="L201" s="3">
        <v>3.4500000000000003E-2</v>
      </c>
      <c r="M201" s="18" t="s">
        <v>113</v>
      </c>
      <c r="N201" s="5">
        <f t="shared" ca="1" si="2"/>
        <v>0.64895242266559017</v>
      </c>
      <c r="O201" t="s">
        <v>403</v>
      </c>
    </row>
    <row r="202" spans="2:17">
      <c r="B202" t="s">
        <v>2</v>
      </c>
      <c r="C202" s="15" t="s">
        <v>110</v>
      </c>
      <c r="D202" s="14">
        <v>20</v>
      </c>
      <c r="E202" s="14" t="s">
        <v>27</v>
      </c>
      <c r="F202" s="14" t="s">
        <v>70</v>
      </c>
      <c r="G202" s="14" t="s">
        <v>2</v>
      </c>
      <c r="H202" s="14" t="s">
        <v>12</v>
      </c>
      <c r="I202" s="3">
        <v>0.96279999999999999</v>
      </c>
      <c r="J202" s="3">
        <v>0.92620000000000002</v>
      </c>
      <c r="K202" s="3">
        <v>0.51849999999999996</v>
      </c>
      <c r="L202" s="3">
        <v>4.3099999999999999E-2</v>
      </c>
      <c r="M202" s="18" t="s">
        <v>112</v>
      </c>
      <c r="N202" s="5">
        <f t="shared" ca="1" si="2"/>
        <v>0.83689500913979398</v>
      </c>
      <c r="O202" t="s">
        <v>405</v>
      </c>
    </row>
    <row r="203" spans="2:17" ht="15.5" thickBot="1">
      <c r="B203" t="s">
        <v>2</v>
      </c>
      <c r="C203" s="26" t="s">
        <v>110</v>
      </c>
      <c r="D203" s="20">
        <v>20</v>
      </c>
      <c r="E203" s="20" t="s">
        <v>27</v>
      </c>
      <c r="F203" s="20" t="s">
        <v>84</v>
      </c>
      <c r="G203" s="20" t="s">
        <v>19</v>
      </c>
      <c r="H203" s="20" t="s">
        <v>12</v>
      </c>
      <c r="I203" s="21">
        <v>0.97019999999999995</v>
      </c>
      <c r="J203" s="21">
        <v>0.94030000000000002</v>
      </c>
      <c r="K203" s="21">
        <v>0.52939999999999998</v>
      </c>
      <c r="L203" s="21">
        <v>5.7599999999999998E-2</v>
      </c>
      <c r="M203" s="22" t="s">
        <v>114</v>
      </c>
      <c r="N203" s="5">
        <f t="shared" ca="1" si="2"/>
        <v>0.20869968832834362</v>
      </c>
      <c r="O203" t="s">
        <v>404</v>
      </c>
      <c r="Q203" t="s">
        <v>441</v>
      </c>
    </row>
    <row r="204" spans="2:17">
      <c r="B204" t="s">
        <v>2</v>
      </c>
      <c r="C204" t="s">
        <v>2</v>
      </c>
      <c r="D204" s="14">
        <v>20</v>
      </c>
      <c r="E204" s="14" t="s">
        <v>27</v>
      </c>
      <c r="F204" s="14" t="s">
        <v>115</v>
      </c>
      <c r="G204" s="14" t="s">
        <v>2</v>
      </c>
      <c r="H204" s="14" t="s">
        <v>17</v>
      </c>
      <c r="I204" s="3">
        <v>0.84160000000000001</v>
      </c>
      <c r="J204" s="3">
        <v>0.68340000000000001</v>
      </c>
      <c r="K204" s="3">
        <v>0.50409999999999999</v>
      </c>
      <c r="L204" s="3">
        <v>8.6999999999999994E-3</v>
      </c>
      <c r="M204" s="18" t="s">
        <v>159</v>
      </c>
      <c r="N204" s="5">
        <f t="shared" ca="1" si="2"/>
        <v>0.91284333887990599</v>
      </c>
    </row>
    <row r="205" spans="2:17">
      <c r="B205" t="s">
        <v>2</v>
      </c>
      <c r="C205" t="s">
        <v>2</v>
      </c>
      <c r="D205" s="14">
        <v>20</v>
      </c>
      <c r="E205" s="14" t="s">
        <v>27</v>
      </c>
      <c r="F205" s="14" t="s">
        <v>116</v>
      </c>
      <c r="G205" s="14" t="s">
        <v>2</v>
      </c>
      <c r="H205" s="14" t="s">
        <v>17</v>
      </c>
      <c r="I205" s="3">
        <v>0.90859999999999996</v>
      </c>
      <c r="J205" s="3">
        <v>0.81720000000000004</v>
      </c>
      <c r="K205" s="3">
        <v>0.4884</v>
      </c>
      <c r="L205" s="3">
        <v>-2.29E-2</v>
      </c>
      <c r="M205" s="18" t="s">
        <v>160</v>
      </c>
      <c r="N205" s="5">
        <f t="shared" ca="1" si="2"/>
        <v>0.50983151445911556</v>
      </c>
    </row>
    <row r="206" spans="2:17">
      <c r="B206" t="s">
        <v>2</v>
      </c>
      <c r="C206" t="s">
        <v>2</v>
      </c>
      <c r="D206" s="14">
        <v>20</v>
      </c>
      <c r="E206" s="14" t="s">
        <v>27</v>
      </c>
      <c r="F206" s="15" t="s">
        <v>117</v>
      </c>
      <c r="G206" s="15" t="s">
        <v>2</v>
      </c>
      <c r="H206" s="15" t="s">
        <v>17</v>
      </c>
      <c r="I206" s="3">
        <v>0.80300000000000005</v>
      </c>
      <c r="J206" s="3">
        <v>0.60580000000000001</v>
      </c>
      <c r="K206" s="3">
        <v>0.49980000000000002</v>
      </c>
      <c r="L206" s="3">
        <v>-1.1000000000000001E-3</v>
      </c>
      <c r="M206" s="18" t="s">
        <v>161</v>
      </c>
      <c r="N206" s="5">
        <f t="shared" ca="1" si="2"/>
        <v>1.2311724208380337E-3</v>
      </c>
    </row>
    <row r="207" spans="2:17">
      <c r="B207" t="s">
        <v>2</v>
      </c>
      <c r="C207" t="s">
        <v>2</v>
      </c>
      <c r="D207" s="14">
        <v>20</v>
      </c>
      <c r="E207" s="14" t="s">
        <v>27</v>
      </c>
      <c r="F207" s="14" t="s">
        <v>118</v>
      </c>
      <c r="G207" s="14" t="s">
        <v>2</v>
      </c>
      <c r="H207" s="14" t="s">
        <v>17</v>
      </c>
      <c r="I207" s="3">
        <v>0.83330000000000004</v>
      </c>
      <c r="J207" s="3">
        <v>0.66669999999999996</v>
      </c>
      <c r="K207" s="3">
        <v>0.495</v>
      </c>
      <c r="L207" s="3">
        <v>-1.34E-2</v>
      </c>
      <c r="M207" s="18" t="s">
        <v>162</v>
      </c>
      <c r="N207" s="5">
        <f t="shared" ca="1" si="2"/>
        <v>0.95663043381166424</v>
      </c>
    </row>
    <row r="208" spans="2:17">
      <c r="B208" t="s">
        <v>2</v>
      </c>
      <c r="C208" t="s">
        <v>2</v>
      </c>
      <c r="D208" s="14">
        <v>20</v>
      </c>
      <c r="E208" s="14" t="s">
        <v>27</v>
      </c>
      <c r="F208" s="14" t="s">
        <v>119</v>
      </c>
      <c r="G208" s="14" t="s">
        <v>2</v>
      </c>
      <c r="H208" s="14" t="s">
        <v>17</v>
      </c>
      <c r="I208" s="3">
        <v>0.77869999999999995</v>
      </c>
      <c r="J208" s="3">
        <v>0.56730000000000003</v>
      </c>
      <c r="K208" s="3">
        <v>0.47970000000000002</v>
      </c>
      <c r="L208" s="3">
        <v>-4.0899999999999999E-2</v>
      </c>
      <c r="M208" s="18" t="s">
        <v>162</v>
      </c>
      <c r="N208" s="5">
        <f t="shared" ca="1" si="2"/>
        <v>0.72238558885958337</v>
      </c>
    </row>
    <row r="209" spans="2:18">
      <c r="B209" t="s">
        <v>2</v>
      </c>
      <c r="C209" t="s">
        <v>2</v>
      </c>
      <c r="D209" s="14">
        <v>20</v>
      </c>
      <c r="E209" s="14" t="s">
        <v>27</v>
      </c>
      <c r="F209" s="14" t="s">
        <v>120</v>
      </c>
      <c r="G209" s="14" t="s">
        <v>2</v>
      </c>
      <c r="H209" s="14" t="s">
        <v>17</v>
      </c>
      <c r="I209" s="3">
        <v>0.78049999999999997</v>
      </c>
      <c r="J209" s="3">
        <v>0.57189999999999996</v>
      </c>
      <c r="K209" s="3">
        <v>0.49280000000000002</v>
      </c>
      <c r="L209" s="3">
        <v>-1.49E-2</v>
      </c>
      <c r="M209" s="18" t="s">
        <v>163</v>
      </c>
      <c r="N209" s="5">
        <f t="shared" ca="1" si="2"/>
        <v>0.75238975169491218</v>
      </c>
    </row>
    <row r="210" spans="2:18">
      <c r="B210" t="s">
        <v>2</v>
      </c>
      <c r="C210" t="s">
        <v>2</v>
      </c>
      <c r="D210" s="14">
        <v>20</v>
      </c>
      <c r="E210" s="14" t="s">
        <v>27</v>
      </c>
      <c r="F210" s="14" t="s">
        <v>121</v>
      </c>
      <c r="G210" s="14" t="s">
        <v>2</v>
      </c>
      <c r="H210" s="14" t="s">
        <v>17</v>
      </c>
      <c r="I210" s="3">
        <v>0.81679999999999997</v>
      </c>
      <c r="J210" s="3">
        <v>0.63749999999999996</v>
      </c>
      <c r="K210" s="3">
        <v>0.47489999999999999</v>
      </c>
      <c r="L210" s="3">
        <v>-5.04E-2</v>
      </c>
      <c r="M210" s="18" t="s">
        <v>164</v>
      </c>
      <c r="N210" s="5">
        <f t="shared" ca="1" si="2"/>
        <v>0.27943085556560043</v>
      </c>
    </row>
    <row r="211" spans="2:18">
      <c r="B211" t="s">
        <v>2</v>
      </c>
      <c r="C211" t="s">
        <v>2</v>
      </c>
      <c r="D211" s="14">
        <v>20</v>
      </c>
      <c r="E211" s="14" t="s">
        <v>27</v>
      </c>
      <c r="F211" s="14" t="s">
        <v>122</v>
      </c>
      <c r="G211" s="14" t="s">
        <v>2</v>
      </c>
      <c r="H211" s="14" t="s">
        <v>17</v>
      </c>
      <c r="I211" s="3">
        <v>0.91459999999999997</v>
      </c>
      <c r="J211" s="3">
        <v>0.82989999999999997</v>
      </c>
      <c r="K211" s="3">
        <v>0.47620000000000001</v>
      </c>
      <c r="L211" s="3">
        <v>-5.0299999999999997E-2</v>
      </c>
      <c r="M211" s="18" t="s">
        <v>164</v>
      </c>
      <c r="N211" s="5">
        <f t="shared" ca="1" si="2"/>
        <v>0.39968335198831317</v>
      </c>
    </row>
    <row r="212" spans="2:18">
      <c r="B212" t="s">
        <v>2</v>
      </c>
      <c r="C212" t="s">
        <v>2</v>
      </c>
      <c r="D212" s="14">
        <v>20</v>
      </c>
      <c r="E212" s="14" t="s">
        <v>27</v>
      </c>
      <c r="F212" s="14" t="s">
        <v>123</v>
      </c>
      <c r="G212" s="14" t="s">
        <v>2</v>
      </c>
      <c r="H212" s="14" t="s">
        <v>17</v>
      </c>
      <c r="I212" s="3">
        <v>0.90449999999999997</v>
      </c>
      <c r="J212" s="3">
        <v>0.81089999999999995</v>
      </c>
      <c r="K212" s="3">
        <v>0.48230000000000001</v>
      </c>
      <c r="L212" s="3">
        <v>-3.6799999999999999E-2</v>
      </c>
      <c r="M212" s="18" t="s">
        <v>164</v>
      </c>
      <c r="N212" s="5">
        <f t="shared" ca="1" si="2"/>
        <v>0.80698069289292218</v>
      </c>
    </row>
    <row r="213" spans="2:18">
      <c r="B213" t="s">
        <v>2</v>
      </c>
      <c r="C213" t="s">
        <v>2</v>
      </c>
      <c r="D213" s="14">
        <v>20</v>
      </c>
      <c r="E213" s="14" t="s">
        <v>27</v>
      </c>
      <c r="F213" s="14" t="s">
        <v>124</v>
      </c>
      <c r="G213" s="14" t="s">
        <v>2</v>
      </c>
      <c r="H213" s="14" t="s">
        <v>17</v>
      </c>
      <c r="I213" s="3">
        <v>0.8962</v>
      </c>
      <c r="J213" s="3">
        <v>0.79300000000000004</v>
      </c>
      <c r="K213" s="3">
        <v>0.49540000000000001</v>
      </c>
      <c r="L213" s="3">
        <v>-9.9000000000000008E-3</v>
      </c>
      <c r="M213" s="18" t="s">
        <v>164</v>
      </c>
      <c r="N213" s="5">
        <f t="shared" ca="1" si="2"/>
        <v>0.99537982851162532</v>
      </c>
    </row>
    <row r="214" spans="2:18">
      <c r="B214" t="s">
        <v>2</v>
      </c>
      <c r="C214" t="s">
        <v>2</v>
      </c>
      <c r="D214" s="14">
        <v>20</v>
      </c>
      <c r="E214" s="14" t="s">
        <v>27</v>
      </c>
      <c r="F214" s="14" t="s">
        <v>119</v>
      </c>
      <c r="G214" s="14" t="s">
        <v>19</v>
      </c>
      <c r="H214" s="14" t="s">
        <v>17</v>
      </c>
      <c r="I214" s="3">
        <v>0.68730000000000002</v>
      </c>
      <c r="J214" s="3">
        <v>0.37440000000000001</v>
      </c>
      <c r="K214" s="3">
        <v>0.51680000000000004</v>
      </c>
      <c r="L214" s="3">
        <v>3.1399999999999997E-2</v>
      </c>
      <c r="M214" s="18" t="s">
        <v>165</v>
      </c>
      <c r="N214" s="5">
        <f t="shared" ca="1" si="2"/>
        <v>0.33126859296165845</v>
      </c>
      <c r="O214" t="s">
        <v>406</v>
      </c>
      <c r="Q214" t="s">
        <v>441</v>
      </c>
    </row>
    <row r="215" spans="2:18">
      <c r="B215" t="s">
        <v>2</v>
      </c>
      <c r="C215" t="s">
        <v>2</v>
      </c>
      <c r="D215" s="14">
        <v>20</v>
      </c>
      <c r="E215" s="14" t="s">
        <v>27</v>
      </c>
      <c r="F215" s="14" t="s">
        <v>125</v>
      </c>
      <c r="G215" s="14" t="s">
        <v>19</v>
      </c>
      <c r="H215" s="14" t="s">
        <v>17</v>
      </c>
      <c r="I215" s="3">
        <v>0.65610000000000002</v>
      </c>
      <c r="J215" s="3">
        <v>0.3251</v>
      </c>
      <c r="K215" s="3">
        <v>0.50409999999999999</v>
      </c>
      <c r="L215" s="3">
        <v>1.6899999999999998E-2</v>
      </c>
      <c r="M215" s="18" t="s">
        <v>166</v>
      </c>
      <c r="N215" s="5">
        <f t="shared" ca="1" si="2"/>
        <v>0.7481226043936724</v>
      </c>
      <c r="R215" s="4" t="s">
        <v>489</v>
      </c>
    </row>
    <row r="216" spans="2:18">
      <c r="B216" t="s">
        <v>2</v>
      </c>
      <c r="C216" t="s">
        <v>2</v>
      </c>
      <c r="D216" s="14">
        <v>20</v>
      </c>
      <c r="E216" s="14" t="s">
        <v>27</v>
      </c>
      <c r="F216" s="14" t="s">
        <v>126</v>
      </c>
      <c r="G216" s="14" t="s">
        <v>19</v>
      </c>
      <c r="H216" s="14" t="s">
        <v>17</v>
      </c>
      <c r="I216" s="3">
        <v>0.71399999999999997</v>
      </c>
      <c r="J216" s="3">
        <v>0.4279</v>
      </c>
      <c r="K216" s="3">
        <v>0.498</v>
      </c>
      <c r="L216" s="3">
        <v>-5.8999999999999999E-3</v>
      </c>
      <c r="M216" s="18" t="s">
        <v>165</v>
      </c>
      <c r="N216" s="5">
        <f t="shared" ca="1" si="2"/>
        <v>0.75551590567991911</v>
      </c>
    </row>
    <row r="217" spans="2:18">
      <c r="B217" t="s">
        <v>2</v>
      </c>
      <c r="C217" t="s">
        <v>2</v>
      </c>
      <c r="D217" s="14">
        <v>20</v>
      </c>
      <c r="E217" s="14" t="s">
        <v>27</v>
      </c>
      <c r="F217" s="14" t="s">
        <v>127</v>
      </c>
      <c r="G217" s="14" t="s">
        <v>19</v>
      </c>
      <c r="H217" s="14" t="s">
        <v>17</v>
      </c>
      <c r="I217" s="3">
        <v>0.62350000000000005</v>
      </c>
      <c r="J217" s="3">
        <v>0.2495</v>
      </c>
      <c r="K217" s="3">
        <v>0.48580000000000001</v>
      </c>
      <c r="L217" s="3">
        <v>-2.2200000000000001E-2</v>
      </c>
      <c r="M217" s="18" t="s">
        <v>167</v>
      </c>
      <c r="N217" s="5">
        <f t="shared" ca="1" si="2"/>
        <v>0.91731926033365796</v>
      </c>
    </row>
    <row r="218" spans="2:18">
      <c r="B218" t="s">
        <v>2</v>
      </c>
      <c r="C218" t="s">
        <v>2</v>
      </c>
      <c r="D218" s="14">
        <v>20</v>
      </c>
      <c r="E218" s="14" t="s">
        <v>27</v>
      </c>
      <c r="F218" s="14" t="s">
        <v>128</v>
      </c>
      <c r="G218" s="14" t="s">
        <v>19</v>
      </c>
      <c r="H218" s="14" t="s">
        <v>17</v>
      </c>
      <c r="I218" s="3">
        <v>0.64280000000000004</v>
      </c>
      <c r="J218" s="3">
        <v>0.29349999999999998</v>
      </c>
      <c r="K218" s="3">
        <v>0.48980000000000001</v>
      </c>
      <c r="L218" s="3">
        <v>-1.2999999999999999E-2</v>
      </c>
      <c r="M218" s="18" t="s">
        <v>168</v>
      </c>
      <c r="N218" s="5">
        <f t="shared" ca="1" si="2"/>
        <v>0.69587659405337743</v>
      </c>
    </row>
    <row r="219" spans="2:18">
      <c r="B219" t="s">
        <v>2</v>
      </c>
      <c r="C219" t="s">
        <v>2</v>
      </c>
      <c r="D219" s="14">
        <v>20</v>
      </c>
      <c r="E219" s="14" t="s">
        <v>27</v>
      </c>
      <c r="F219" s="14" t="s">
        <v>129</v>
      </c>
      <c r="G219" s="14" t="s">
        <v>19</v>
      </c>
      <c r="H219" s="14" t="s">
        <v>17</v>
      </c>
      <c r="I219" s="3">
        <v>0.60470000000000002</v>
      </c>
      <c r="J219" s="3">
        <v>0.2099</v>
      </c>
      <c r="K219" s="3">
        <v>0.50629999999999997</v>
      </c>
      <c r="L219" s="3">
        <v>2.07E-2</v>
      </c>
      <c r="M219" s="18" t="s">
        <v>169</v>
      </c>
      <c r="N219" s="5">
        <f t="shared" ca="1" si="2"/>
        <v>7.7275083059714644E-3</v>
      </c>
    </row>
    <row r="220" spans="2:18">
      <c r="B220" t="s">
        <v>2</v>
      </c>
      <c r="C220" t="s">
        <v>2</v>
      </c>
      <c r="D220" s="14">
        <v>20</v>
      </c>
      <c r="E220" s="14" t="s">
        <v>27</v>
      </c>
      <c r="F220" s="14" t="s">
        <v>130</v>
      </c>
      <c r="G220" s="14" t="s">
        <v>19</v>
      </c>
      <c r="H220" s="14" t="s">
        <v>17</v>
      </c>
      <c r="I220" s="3">
        <v>0.72409999999999997</v>
      </c>
      <c r="J220" s="3">
        <v>0.45219999999999999</v>
      </c>
      <c r="K220" s="3">
        <v>0.49109999999999998</v>
      </c>
      <c r="L220" s="3">
        <v>-1.3100000000000001E-2</v>
      </c>
      <c r="M220" s="18" t="s">
        <v>165</v>
      </c>
      <c r="N220" s="5">
        <f t="shared" ca="1" si="2"/>
        <v>0.68796723114588176</v>
      </c>
    </row>
    <row r="221" spans="2:18">
      <c r="B221" t="s">
        <v>2</v>
      </c>
      <c r="C221" t="s">
        <v>2</v>
      </c>
      <c r="D221" s="14">
        <v>20</v>
      </c>
      <c r="E221" s="14" t="s">
        <v>27</v>
      </c>
      <c r="F221" s="14" t="s">
        <v>131</v>
      </c>
      <c r="G221" s="14" t="s">
        <v>19</v>
      </c>
      <c r="H221" s="14" t="s">
        <v>17</v>
      </c>
      <c r="I221" s="3">
        <v>0.69420000000000004</v>
      </c>
      <c r="J221" s="3">
        <v>0.38800000000000001</v>
      </c>
      <c r="K221" s="3">
        <v>0.50070000000000003</v>
      </c>
      <c r="L221" s="3">
        <v>2.9999999999999997E-4</v>
      </c>
      <c r="M221" s="18" t="s">
        <v>165</v>
      </c>
      <c r="N221" s="5">
        <f t="shared" ca="1" si="2"/>
        <v>0.9661059786990055</v>
      </c>
    </row>
    <row r="222" spans="2:18">
      <c r="B222" t="s">
        <v>2</v>
      </c>
      <c r="C222" t="s">
        <v>2</v>
      </c>
      <c r="D222" s="14">
        <v>20</v>
      </c>
      <c r="E222" s="14" t="s">
        <v>27</v>
      </c>
      <c r="F222" s="14" t="s">
        <v>132</v>
      </c>
      <c r="G222" s="14" t="s">
        <v>19</v>
      </c>
      <c r="H222" s="14" t="s">
        <v>17</v>
      </c>
      <c r="I222" s="3">
        <v>0.58950000000000002</v>
      </c>
      <c r="J222" s="3">
        <v>0.17899999999999999</v>
      </c>
      <c r="K222" s="3">
        <v>0.5111</v>
      </c>
      <c r="L222" s="3">
        <v>2.7900000000000001E-2</v>
      </c>
      <c r="M222" s="18" t="s">
        <v>169</v>
      </c>
      <c r="N222" s="5">
        <f t="shared" ca="1" si="2"/>
        <v>0.2337978289481909</v>
      </c>
    </row>
    <row r="223" spans="2:18">
      <c r="B223" t="s">
        <v>2</v>
      </c>
      <c r="C223" t="s">
        <v>2</v>
      </c>
      <c r="D223" s="14">
        <v>20</v>
      </c>
      <c r="E223" s="14" t="s">
        <v>27</v>
      </c>
      <c r="F223" s="14" t="s">
        <v>133</v>
      </c>
      <c r="G223" s="14" t="s">
        <v>19</v>
      </c>
      <c r="H223" s="14" t="s">
        <v>17</v>
      </c>
      <c r="I223" s="3">
        <v>0.57069999999999999</v>
      </c>
      <c r="J223" s="3">
        <v>0.1396</v>
      </c>
      <c r="K223" s="3">
        <v>0.51160000000000005</v>
      </c>
      <c r="L223" s="3">
        <v>2.7400000000000001E-2</v>
      </c>
      <c r="M223" s="18" t="s">
        <v>170</v>
      </c>
      <c r="N223" s="5">
        <f t="shared" ca="1" si="2"/>
        <v>0.10219102227841514</v>
      </c>
    </row>
    <row r="224" spans="2:18">
      <c r="B224" t="s">
        <v>2</v>
      </c>
      <c r="C224" t="s">
        <v>2</v>
      </c>
      <c r="D224" s="14">
        <v>20</v>
      </c>
      <c r="E224" s="14" t="s">
        <v>27</v>
      </c>
      <c r="F224" s="14" t="s">
        <v>134</v>
      </c>
      <c r="G224" s="14" t="s">
        <v>19</v>
      </c>
      <c r="H224" s="14" t="s">
        <v>17</v>
      </c>
      <c r="I224" s="3">
        <v>0.55510000000000004</v>
      </c>
      <c r="J224" s="3">
        <v>0.1081</v>
      </c>
      <c r="K224" s="3">
        <v>0.5081</v>
      </c>
      <c r="L224" s="3">
        <v>1.9699999999999999E-2</v>
      </c>
      <c r="M224" s="18" t="s">
        <v>171</v>
      </c>
      <c r="N224" s="5">
        <f t="shared" ca="1" si="2"/>
        <v>0.7918995955337903</v>
      </c>
    </row>
    <row r="225" spans="2:17">
      <c r="B225" t="s">
        <v>2</v>
      </c>
      <c r="C225" t="s">
        <v>2</v>
      </c>
      <c r="D225" s="14">
        <v>20</v>
      </c>
      <c r="E225" s="14" t="s">
        <v>27</v>
      </c>
      <c r="F225" s="14" t="s">
        <v>135</v>
      </c>
      <c r="G225" s="14" t="s">
        <v>19</v>
      </c>
      <c r="H225" s="14" t="s">
        <v>17</v>
      </c>
      <c r="I225" s="3">
        <v>0.55789999999999995</v>
      </c>
      <c r="J225" s="3">
        <v>0.1139</v>
      </c>
      <c r="K225" s="3">
        <v>0.50149999999999995</v>
      </c>
      <c r="L225" s="3">
        <v>7.1000000000000004E-3</v>
      </c>
      <c r="M225" s="18" t="s">
        <v>172</v>
      </c>
      <c r="N225" s="5">
        <f t="shared" ca="1" si="2"/>
        <v>0.25181256712458011</v>
      </c>
      <c r="O225" t="s">
        <v>407</v>
      </c>
      <c r="Q225" t="s">
        <v>441</v>
      </c>
    </row>
    <row r="226" spans="2:17">
      <c r="B226" t="s">
        <v>2</v>
      </c>
      <c r="C226" t="s">
        <v>2</v>
      </c>
      <c r="D226" s="14">
        <v>20</v>
      </c>
      <c r="E226" s="14" t="s">
        <v>27</v>
      </c>
      <c r="F226" s="14" t="s">
        <v>136</v>
      </c>
      <c r="G226" s="14" t="s">
        <v>19</v>
      </c>
      <c r="H226" s="14" t="s">
        <v>17</v>
      </c>
      <c r="I226" s="3">
        <v>0.7208</v>
      </c>
      <c r="J226" s="3">
        <v>0.44429999999999997</v>
      </c>
      <c r="K226" s="3">
        <v>0.47839999999999999</v>
      </c>
      <c r="L226" s="3">
        <v>-3.9399999999999998E-2</v>
      </c>
      <c r="M226" s="18" t="s">
        <v>173</v>
      </c>
      <c r="N226" s="5">
        <f t="shared" ca="1" si="2"/>
        <v>3.8528893265885267E-2</v>
      </c>
    </row>
    <row r="227" spans="2:17">
      <c r="B227" t="s">
        <v>2</v>
      </c>
      <c r="C227" t="s">
        <v>2</v>
      </c>
      <c r="D227" s="14">
        <v>20</v>
      </c>
      <c r="E227" s="14" t="s">
        <v>27</v>
      </c>
      <c r="F227" s="14" t="s">
        <v>137</v>
      </c>
      <c r="G227" s="14" t="s">
        <v>19</v>
      </c>
      <c r="H227" s="14" t="s">
        <v>17</v>
      </c>
      <c r="I227" s="3">
        <v>0.7208</v>
      </c>
      <c r="J227" s="3">
        <v>0.44369999999999998</v>
      </c>
      <c r="K227" s="3">
        <v>0.4924</v>
      </c>
      <c r="L227" s="3">
        <v>-1.18E-2</v>
      </c>
      <c r="M227" s="18" t="s">
        <v>174</v>
      </c>
      <c r="N227" s="5">
        <f t="shared" ca="1" si="2"/>
        <v>0.18595075159587005</v>
      </c>
    </row>
    <row r="228" spans="2:17">
      <c r="B228" t="s">
        <v>2</v>
      </c>
      <c r="C228" t="s">
        <v>2</v>
      </c>
      <c r="D228" s="14">
        <v>20</v>
      </c>
      <c r="E228" s="14" t="s">
        <v>27</v>
      </c>
      <c r="F228" s="14" t="s">
        <v>120</v>
      </c>
      <c r="G228" s="14" t="s">
        <v>2</v>
      </c>
      <c r="H228" s="14" t="s">
        <v>12</v>
      </c>
      <c r="I228" s="3">
        <v>0.95409999999999995</v>
      </c>
      <c r="J228" s="3">
        <v>0.9083</v>
      </c>
      <c r="K228" s="3">
        <v>0.48980000000000001</v>
      </c>
      <c r="L228" s="3">
        <v>-2.0899999999999998E-2</v>
      </c>
      <c r="M228" t="s">
        <v>157</v>
      </c>
      <c r="N228" s="5">
        <f t="shared" ca="1" si="2"/>
        <v>0.20046847979789584</v>
      </c>
    </row>
    <row r="229" spans="2:17">
      <c r="B229" t="s">
        <v>2</v>
      </c>
      <c r="C229" t="s">
        <v>2</v>
      </c>
      <c r="D229" s="14">
        <v>20</v>
      </c>
      <c r="E229" s="14" t="s">
        <v>27</v>
      </c>
      <c r="F229" s="14" t="s">
        <v>121</v>
      </c>
      <c r="G229" s="14" t="s">
        <v>2</v>
      </c>
      <c r="H229" s="14" t="s">
        <v>12</v>
      </c>
      <c r="I229" s="3">
        <v>0.95269999999999999</v>
      </c>
      <c r="J229" s="3">
        <v>0.90569999999999995</v>
      </c>
      <c r="K229" s="3">
        <v>0.47749999999999998</v>
      </c>
      <c r="L229" s="3">
        <v>-4.8899999999999999E-2</v>
      </c>
      <c r="M229" t="s">
        <v>152</v>
      </c>
      <c r="N229" s="5">
        <f t="shared" ca="1" si="2"/>
        <v>0.89644078585266862</v>
      </c>
    </row>
    <row r="230" spans="2:17">
      <c r="B230" t="s">
        <v>2</v>
      </c>
      <c r="C230" t="s">
        <v>2</v>
      </c>
      <c r="D230" s="14">
        <v>20</v>
      </c>
      <c r="E230" s="14" t="s">
        <v>27</v>
      </c>
      <c r="F230" s="14" t="s">
        <v>122</v>
      </c>
      <c r="G230" s="14" t="s">
        <v>2</v>
      </c>
      <c r="H230" s="14" t="s">
        <v>12</v>
      </c>
      <c r="I230" s="3">
        <v>0.97109999999999996</v>
      </c>
      <c r="J230" s="3">
        <v>0.94240000000000002</v>
      </c>
      <c r="K230" s="3">
        <v>0.46929999999999999</v>
      </c>
      <c r="L230" s="3">
        <v>-6.5199999999999994E-2</v>
      </c>
      <c r="M230" t="s">
        <v>158</v>
      </c>
      <c r="N230" s="5">
        <f t="shared" ca="1" si="2"/>
        <v>0.89192782582971075</v>
      </c>
    </row>
    <row r="231" spans="2:17">
      <c r="B231" t="s">
        <v>2</v>
      </c>
      <c r="C231" t="s">
        <v>2</v>
      </c>
      <c r="D231" s="14">
        <v>20</v>
      </c>
      <c r="E231" s="14" t="s">
        <v>27</v>
      </c>
      <c r="F231" s="14" t="s">
        <v>129</v>
      </c>
      <c r="G231" s="14" t="s">
        <v>19</v>
      </c>
      <c r="H231" s="14" t="s">
        <v>12</v>
      </c>
      <c r="I231" s="3">
        <v>0.66439999999999999</v>
      </c>
      <c r="J231" s="3">
        <v>0.32829999999999998</v>
      </c>
      <c r="K231" s="3">
        <v>0.4924</v>
      </c>
      <c r="L231" s="3">
        <v>-1.24E-2</v>
      </c>
      <c r="M231" t="s">
        <v>155</v>
      </c>
      <c r="N231" s="5">
        <f t="shared" ref="N231:N297" ca="1" si="3">RAND()</f>
        <v>0.569639469622786</v>
      </c>
    </row>
    <row r="232" spans="2:17">
      <c r="B232" t="s">
        <v>2</v>
      </c>
      <c r="C232" t="s">
        <v>2</v>
      </c>
      <c r="D232" s="14">
        <v>20</v>
      </c>
      <c r="E232" s="14" t="s">
        <v>27</v>
      </c>
      <c r="F232" s="14" t="s">
        <v>130</v>
      </c>
      <c r="G232" s="14" t="s">
        <v>19</v>
      </c>
      <c r="H232" s="14" t="s">
        <v>12</v>
      </c>
      <c r="I232" s="3">
        <v>0.87970000000000004</v>
      </c>
      <c r="J232" s="3">
        <v>0.75939999999999996</v>
      </c>
      <c r="K232" s="3">
        <v>0.4854</v>
      </c>
      <c r="L232" s="3">
        <v>-2.92E-2</v>
      </c>
      <c r="M232" t="s">
        <v>156</v>
      </c>
      <c r="N232" s="5">
        <f t="shared" ca="1" si="3"/>
        <v>0.150924367323788</v>
      </c>
    </row>
    <row r="233" spans="2:17">
      <c r="B233" t="s">
        <v>2</v>
      </c>
      <c r="C233" t="s">
        <v>2</v>
      </c>
      <c r="D233" s="14">
        <v>20</v>
      </c>
      <c r="E233" s="14" t="s">
        <v>27</v>
      </c>
      <c r="F233" s="14" t="s">
        <v>132</v>
      </c>
      <c r="G233" s="14" t="s">
        <v>19</v>
      </c>
      <c r="H233" s="14" t="s">
        <v>12</v>
      </c>
      <c r="I233" s="3">
        <v>0.62580000000000002</v>
      </c>
      <c r="J233" s="3">
        <v>0.25140000000000001</v>
      </c>
      <c r="K233" s="3">
        <v>0.49320000000000003</v>
      </c>
      <c r="L233" s="3">
        <v>-1.15E-2</v>
      </c>
      <c r="M233" t="s">
        <v>155</v>
      </c>
      <c r="N233" s="5">
        <f t="shared" ca="1" si="3"/>
        <v>0.2458053397787433</v>
      </c>
    </row>
    <row r="234" spans="2:17">
      <c r="B234" t="s">
        <v>2</v>
      </c>
      <c r="C234" t="s">
        <v>2</v>
      </c>
      <c r="D234" s="14">
        <v>20</v>
      </c>
      <c r="E234" s="14" t="s">
        <v>27</v>
      </c>
      <c r="F234" s="14" t="s">
        <v>133</v>
      </c>
      <c r="G234" s="14" t="s">
        <v>19</v>
      </c>
      <c r="H234" s="14" t="s">
        <v>12</v>
      </c>
      <c r="I234" s="3">
        <v>0.6079</v>
      </c>
      <c r="J234" s="3">
        <v>0.2152</v>
      </c>
      <c r="K234" s="3">
        <v>0.50239999999999996</v>
      </c>
      <c r="L234" s="3">
        <v>7.1999999999999998E-3</v>
      </c>
      <c r="M234" t="s">
        <v>154</v>
      </c>
      <c r="N234" s="5">
        <f t="shared" ca="1" si="3"/>
        <v>0.98434125360453228</v>
      </c>
    </row>
    <row r="235" spans="2:17">
      <c r="B235" t="s">
        <v>2</v>
      </c>
      <c r="C235" t="s">
        <v>2</v>
      </c>
      <c r="D235" s="14">
        <v>20</v>
      </c>
      <c r="E235" s="14" t="s">
        <v>27</v>
      </c>
      <c r="F235" s="14" t="s">
        <v>134</v>
      </c>
      <c r="G235" s="14" t="s">
        <v>19</v>
      </c>
      <c r="H235" s="14" t="s">
        <v>12</v>
      </c>
      <c r="I235" s="3">
        <v>0.59</v>
      </c>
      <c r="J235" s="3">
        <v>0.1789</v>
      </c>
      <c r="K235" s="3">
        <v>0.50239999999999996</v>
      </c>
      <c r="L235" s="3">
        <v>3.5000000000000001E-3</v>
      </c>
      <c r="M235" t="s">
        <v>153</v>
      </c>
      <c r="N235" s="5">
        <f t="shared" ca="1" si="3"/>
        <v>0.56927020222494973</v>
      </c>
      <c r="O235" t="s">
        <v>408</v>
      </c>
    </row>
    <row r="236" spans="2:17">
      <c r="B236" t="s">
        <v>2</v>
      </c>
      <c r="C236" t="s">
        <v>2</v>
      </c>
      <c r="D236" s="14">
        <v>20</v>
      </c>
      <c r="E236" s="14" t="s">
        <v>27</v>
      </c>
      <c r="F236" s="14" t="s">
        <v>135</v>
      </c>
      <c r="G236" s="14" t="s">
        <v>19</v>
      </c>
      <c r="H236" s="14" t="s">
        <v>12</v>
      </c>
      <c r="I236" s="3">
        <v>0.57850000000000001</v>
      </c>
      <c r="J236" s="3">
        <v>0.15690000000000001</v>
      </c>
      <c r="K236" s="3">
        <v>0.50719999999999998</v>
      </c>
      <c r="L236" s="3">
        <v>1.0699999999999999E-2</v>
      </c>
      <c r="M236" t="s">
        <v>153</v>
      </c>
      <c r="N236" s="5">
        <f t="shared" ca="1" si="3"/>
        <v>0.35082744218222883</v>
      </c>
      <c r="O236" t="s">
        <v>409</v>
      </c>
    </row>
    <row r="237" spans="2:17">
      <c r="B237" t="s">
        <v>2</v>
      </c>
      <c r="C237" s="14" t="s">
        <v>2</v>
      </c>
      <c r="D237" s="14">
        <v>20</v>
      </c>
      <c r="E237" s="14" t="s">
        <v>27</v>
      </c>
      <c r="F237" s="14" t="s">
        <v>137</v>
      </c>
      <c r="G237" s="14" t="s">
        <v>19</v>
      </c>
      <c r="H237" s="14" t="s">
        <v>12</v>
      </c>
      <c r="I237" s="3">
        <v>0.86780000000000002</v>
      </c>
      <c r="J237" s="3">
        <v>0.73680000000000001</v>
      </c>
      <c r="K237" s="3">
        <v>0.50719999999999998</v>
      </c>
      <c r="L237" s="3">
        <v>1.5699999999999999E-2</v>
      </c>
      <c r="M237" t="s">
        <v>152</v>
      </c>
      <c r="N237" s="5">
        <f t="shared" ca="1" si="3"/>
        <v>1.5261153900410385E-2</v>
      </c>
    </row>
    <row r="238" spans="2:17">
      <c r="B238" t="s">
        <v>2</v>
      </c>
      <c r="C238" t="s">
        <v>2</v>
      </c>
      <c r="D238" s="14">
        <v>20</v>
      </c>
      <c r="E238" s="14" t="s">
        <v>27</v>
      </c>
      <c r="F238" s="15" t="s">
        <v>138</v>
      </c>
      <c r="G238" s="14" t="s">
        <v>2</v>
      </c>
      <c r="H238" s="14" t="s">
        <v>12</v>
      </c>
      <c r="I238" s="3">
        <v>0.73650000000000004</v>
      </c>
      <c r="J238" s="3">
        <v>0.50529999999999997</v>
      </c>
      <c r="K238" s="3">
        <v>0.48230000000000001</v>
      </c>
      <c r="L238" s="3">
        <v>-4.2099999999999999E-2</v>
      </c>
      <c r="M238" t="s">
        <v>152</v>
      </c>
      <c r="N238" s="5">
        <f t="shared" ca="1" si="3"/>
        <v>0.12977442167540365</v>
      </c>
    </row>
    <row r="239" spans="2:17">
      <c r="B239" t="s">
        <v>2</v>
      </c>
      <c r="C239" t="s">
        <v>2</v>
      </c>
      <c r="D239" s="14">
        <v>20</v>
      </c>
      <c r="E239" s="14" t="s">
        <v>27</v>
      </c>
      <c r="F239" s="15" t="s">
        <v>139</v>
      </c>
      <c r="G239" s="14" t="s">
        <v>2</v>
      </c>
      <c r="H239" s="14" t="s">
        <v>12</v>
      </c>
      <c r="I239" s="3">
        <v>0.68959999999999999</v>
      </c>
      <c r="J239" s="3">
        <v>0.38150000000000001</v>
      </c>
      <c r="K239" s="3">
        <v>0.48359999999999997</v>
      </c>
      <c r="L239" s="3">
        <v>-2.3400000000000001E-2</v>
      </c>
      <c r="M239" t="s">
        <v>152</v>
      </c>
      <c r="N239" s="5">
        <f t="shared" ca="1" si="3"/>
        <v>0.62474861669711679</v>
      </c>
    </row>
    <row r="240" spans="2:17">
      <c r="B240" t="s">
        <v>2</v>
      </c>
      <c r="C240" t="s">
        <v>2</v>
      </c>
      <c r="D240" s="14">
        <v>20</v>
      </c>
      <c r="E240" s="14" t="s">
        <v>27</v>
      </c>
      <c r="F240" s="14" t="s">
        <v>140</v>
      </c>
      <c r="G240" s="14" t="s">
        <v>2</v>
      </c>
      <c r="H240" s="14" t="s">
        <v>12</v>
      </c>
      <c r="I240" s="3">
        <v>0.95089999999999997</v>
      </c>
      <c r="J240" s="3">
        <v>0.90180000000000005</v>
      </c>
      <c r="K240" s="3">
        <v>0.47620000000000001</v>
      </c>
      <c r="L240" s="3">
        <v>-4.6899999999999997E-2</v>
      </c>
      <c r="M240" t="s">
        <v>157</v>
      </c>
      <c r="N240" s="5">
        <f t="shared" ca="1" si="3"/>
        <v>0.31121900954623238</v>
      </c>
    </row>
    <row r="241" spans="2:17">
      <c r="B241" t="s">
        <v>2</v>
      </c>
      <c r="C241" t="s">
        <v>2</v>
      </c>
      <c r="D241" s="14">
        <v>20</v>
      </c>
      <c r="E241" s="14" t="s">
        <v>27</v>
      </c>
      <c r="F241" s="14" t="s">
        <v>141</v>
      </c>
      <c r="G241" s="14" t="s">
        <v>19</v>
      </c>
      <c r="H241" s="14" t="s">
        <v>12</v>
      </c>
      <c r="I241" s="3">
        <v>0.876</v>
      </c>
      <c r="J241" s="3">
        <v>0.75190000000000001</v>
      </c>
      <c r="K241" s="3">
        <v>0.50849999999999995</v>
      </c>
      <c r="L241" s="3">
        <v>2.2100000000000002E-2</v>
      </c>
      <c r="M241" t="s">
        <v>152</v>
      </c>
      <c r="N241" s="5">
        <f t="shared" ca="1" si="3"/>
        <v>0.69580909964235249</v>
      </c>
      <c r="O241" t="s">
        <v>410</v>
      </c>
      <c r="Q241" t="s">
        <v>441</v>
      </c>
    </row>
    <row r="242" spans="2:17">
      <c r="B242" t="s">
        <v>2</v>
      </c>
      <c r="C242" s="14" t="s">
        <v>2</v>
      </c>
      <c r="D242" s="14">
        <v>20</v>
      </c>
      <c r="E242" s="14" t="s">
        <v>27</v>
      </c>
      <c r="F242" s="14" t="s">
        <v>142</v>
      </c>
      <c r="G242" s="14" t="s">
        <v>19</v>
      </c>
      <c r="H242" s="14" t="s">
        <v>12</v>
      </c>
      <c r="I242" s="17">
        <v>0.55649999999999999</v>
      </c>
      <c r="J242" s="3">
        <v>0.1149</v>
      </c>
      <c r="K242" s="3">
        <v>0.51639999999999997</v>
      </c>
      <c r="L242" s="3">
        <v>2.7E-2</v>
      </c>
      <c r="M242" t="s">
        <v>150</v>
      </c>
      <c r="N242" s="5">
        <f t="shared" ca="1" si="3"/>
        <v>0.77553938527946753</v>
      </c>
      <c r="O242" t="s">
        <v>411</v>
      </c>
      <c r="Q242" t="s">
        <v>441</v>
      </c>
    </row>
    <row r="243" spans="2:17">
      <c r="B243" t="s">
        <v>2</v>
      </c>
      <c r="C243" s="15" t="s">
        <v>110</v>
      </c>
      <c r="D243" s="14">
        <v>20</v>
      </c>
      <c r="E243" s="14" t="s">
        <v>27</v>
      </c>
      <c r="F243" s="14" t="s">
        <v>115</v>
      </c>
      <c r="G243" s="14" t="s">
        <v>2</v>
      </c>
      <c r="H243" s="14" t="s">
        <v>17</v>
      </c>
      <c r="I243" s="3">
        <v>0.99360000000000004</v>
      </c>
      <c r="J243" s="3">
        <v>0.98709999999999998</v>
      </c>
      <c r="K243" s="3">
        <v>0.51329999999999998</v>
      </c>
      <c r="L243" s="3">
        <v>2.3699999999999999E-2</v>
      </c>
      <c r="M243" s="18" t="s">
        <v>112</v>
      </c>
      <c r="N243" s="5">
        <f t="shared" ca="1" si="3"/>
        <v>0.69609734420010771</v>
      </c>
      <c r="O243" t="s">
        <v>412</v>
      </c>
      <c r="Q243" t="s">
        <v>441</v>
      </c>
    </row>
    <row r="244" spans="2:17">
      <c r="B244" t="s">
        <v>2</v>
      </c>
      <c r="C244" s="15" t="s">
        <v>110</v>
      </c>
      <c r="D244" s="14">
        <v>20</v>
      </c>
      <c r="E244" s="14" t="s">
        <v>27</v>
      </c>
      <c r="F244" s="14" t="s">
        <v>119</v>
      </c>
      <c r="G244" s="14" t="s">
        <v>2</v>
      </c>
      <c r="H244" s="14" t="s">
        <v>17</v>
      </c>
      <c r="I244" s="3">
        <v>0.99360000000000004</v>
      </c>
      <c r="J244" s="3">
        <v>0.98709999999999998</v>
      </c>
      <c r="K244" s="3">
        <v>0.47139999999999999</v>
      </c>
      <c r="L244" s="3">
        <v>-5.3199999999999997E-2</v>
      </c>
      <c r="M244" s="18" t="s">
        <v>112</v>
      </c>
      <c r="N244" s="5">
        <f t="shared" ca="1" si="3"/>
        <v>0.43772849538533687</v>
      </c>
    </row>
    <row r="245" spans="2:17">
      <c r="B245" t="s">
        <v>2</v>
      </c>
      <c r="C245" s="15" t="s">
        <v>110</v>
      </c>
      <c r="D245" s="14">
        <v>20</v>
      </c>
      <c r="E245" s="14" t="s">
        <v>27</v>
      </c>
      <c r="F245" s="14" t="s">
        <v>120</v>
      </c>
      <c r="G245" s="14" t="s">
        <v>2</v>
      </c>
      <c r="H245" s="14" t="s">
        <v>17</v>
      </c>
      <c r="I245" s="3">
        <v>0.99719999999999998</v>
      </c>
      <c r="J245" s="3">
        <v>0.99450000000000005</v>
      </c>
      <c r="K245" s="3">
        <v>0.48930000000000001</v>
      </c>
      <c r="L245" s="3">
        <v>-1.66E-2</v>
      </c>
      <c r="M245" s="18" t="s">
        <v>112</v>
      </c>
      <c r="N245" s="5">
        <f t="shared" ca="1" si="3"/>
        <v>0.73758525649176665</v>
      </c>
    </row>
    <row r="246" spans="2:17">
      <c r="B246" t="s">
        <v>2</v>
      </c>
      <c r="C246" s="15" t="s">
        <v>110</v>
      </c>
      <c r="D246" s="14">
        <v>20</v>
      </c>
      <c r="E246" s="14" t="s">
        <v>27</v>
      </c>
      <c r="F246" s="14" t="s">
        <v>121</v>
      </c>
      <c r="G246" s="14" t="s">
        <v>2</v>
      </c>
      <c r="H246" s="14" t="s">
        <v>17</v>
      </c>
      <c r="I246" s="3">
        <v>0.99909999999999999</v>
      </c>
      <c r="J246" s="3">
        <v>0.99819999999999998</v>
      </c>
      <c r="K246" s="3">
        <v>0.48670000000000002</v>
      </c>
      <c r="L246" s="3">
        <v>-3.09E-2</v>
      </c>
      <c r="M246" s="18" t="s">
        <v>112</v>
      </c>
      <c r="N246" s="5">
        <f t="shared" ca="1" si="3"/>
        <v>0.82461381276879431</v>
      </c>
    </row>
    <row r="247" spans="2:17">
      <c r="B247" t="s">
        <v>2</v>
      </c>
      <c r="C247" s="15" t="s">
        <v>110</v>
      </c>
      <c r="D247" s="14">
        <v>20</v>
      </c>
      <c r="E247" s="14" t="s">
        <v>27</v>
      </c>
      <c r="F247" s="14" t="s">
        <v>122</v>
      </c>
      <c r="G247" s="14" t="s">
        <v>2</v>
      </c>
      <c r="H247" s="14" t="s">
        <v>17</v>
      </c>
      <c r="I247" s="3">
        <v>1</v>
      </c>
      <c r="J247" s="3">
        <v>1</v>
      </c>
      <c r="K247" s="3">
        <v>0.47970000000000002</v>
      </c>
      <c r="L247" s="3">
        <v>-4.4600000000000001E-2</v>
      </c>
      <c r="M247" s="18" t="s">
        <v>112</v>
      </c>
      <c r="N247" s="5">
        <f t="shared" ca="1" si="3"/>
        <v>0.94896361348533986</v>
      </c>
    </row>
    <row r="248" spans="2:17">
      <c r="B248" t="s">
        <v>2</v>
      </c>
      <c r="C248" s="15" t="s">
        <v>110</v>
      </c>
      <c r="D248" s="14">
        <v>20</v>
      </c>
      <c r="E248" s="14" t="s">
        <v>27</v>
      </c>
      <c r="F248" s="14" t="s">
        <v>125</v>
      </c>
      <c r="G248" s="14" t="s">
        <v>19</v>
      </c>
      <c r="H248" s="14" t="s">
        <v>17</v>
      </c>
      <c r="I248" s="3">
        <v>0.95130000000000003</v>
      </c>
      <c r="J248" s="3">
        <v>0.90290000000000004</v>
      </c>
      <c r="K248" s="3">
        <v>0.46750000000000003</v>
      </c>
      <c r="L248" s="3">
        <v>-6.3E-2</v>
      </c>
      <c r="M248" s="18" t="s">
        <v>112</v>
      </c>
      <c r="N248" s="5">
        <f t="shared" ca="1" si="3"/>
        <v>0.74090659711539431</v>
      </c>
    </row>
    <row r="249" spans="2:17">
      <c r="B249" t="s">
        <v>2</v>
      </c>
      <c r="C249" s="15" t="s">
        <v>110</v>
      </c>
      <c r="D249" s="14">
        <v>20</v>
      </c>
      <c r="E249" s="14" t="s">
        <v>27</v>
      </c>
      <c r="F249" s="14" t="s">
        <v>126</v>
      </c>
      <c r="G249" s="14" t="s">
        <v>19</v>
      </c>
      <c r="H249" s="14" t="s">
        <v>17</v>
      </c>
      <c r="I249" s="3">
        <v>0.96240000000000003</v>
      </c>
      <c r="J249" s="3">
        <v>0.92469999999999997</v>
      </c>
      <c r="K249" s="3">
        <v>0.46450000000000002</v>
      </c>
      <c r="L249" s="3">
        <v>-6.7299999999999999E-2</v>
      </c>
      <c r="M249" s="18" t="s">
        <v>112</v>
      </c>
      <c r="N249" s="5">
        <f t="shared" ca="1" si="3"/>
        <v>0.56378384251495461</v>
      </c>
    </row>
    <row r="250" spans="2:17">
      <c r="B250" t="s">
        <v>2</v>
      </c>
      <c r="C250" s="15" t="s">
        <v>110</v>
      </c>
      <c r="D250" s="14">
        <v>20</v>
      </c>
      <c r="E250" s="14" t="s">
        <v>27</v>
      </c>
      <c r="F250" s="14" t="s">
        <v>127</v>
      </c>
      <c r="G250" s="14" t="s">
        <v>19</v>
      </c>
      <c r="H250" s="14" t="s">
        <v>17</v>
      </c>
      <c r="I250" s="3">
        <v>0.92559999999999998</v>
      </c>
      <c r="J250" s="3">
        <v>0.85119999999999996</v>
      </c>
      <c r="K250" s="3">
        <v>0.47749999999999998</v>
      </c>
      <c r="L250" s="3">
        <v>-4.1700000000000001E-2</v>
      </c>
      <c r="M250" s="18" t="s">
        <v>112</v>
      </c>
      <c r="N250" s="5">
        <f t="shared" ca="1" si="3"/>
        <v>0.3849884608967673</v>
      </c>
    </row>
    <row r="251" spans="2:17">
      <c r="B251" t="s">
        <v>2</v>
      </c>
      <c r="C251" s="15" t="s">
        <v>110</v>
      </c>
      <c r="D251" s="14">
        <v>20</v>
      </c>
      <c r="E251" s="14" t="s">
        <v>27</v>
      </c>
      <c r="F251" s="14" t="s">
        <v>128</v>
      </c>
      <c r="G251" s="14" t="s">
        <v>19</v>
      </c>
      <c r="H251" s="14" t="s">
        <v>17</v>
      </c>
      <c r="I251" s="3">
        <v>0.9385</v>
      </c>
      <c r="J251" s="3">
        <v>0.87709999999999999</v>
      </c>
      <c r="K251" s="3">
        <v>0.48099999999999998</v>
      </c>
      <c r="L251" s="3">
        <v>-3.5999999999999997E-2</v>
      </c>
      <c r="M251" s="18" t="s">
        <v>112</v>
      </c>
      <c r="N251" s="5">
        <f t="shared" ca="1" si="3"/>
        <v>0.33909397962625687</v>
      </c>
    </row>
    <row r="252" spans="2:17">
      <c r="B252" t="s">
        <v>2</v>
      </c>
      <c r="C252" s="15" t="s">
        <v>110</v>
      </c>
      <c r="D252" s="14">
        <v>20</v>
      </c>
      <c r="E252" s="14" t="s">
        <v>27</v>
      </c>
      <c r="F252" s="14" t="s">
        <v>129</v>
      </c>
      <c r="G252" s="14" t="s">
        <v>19</v>
      </c>
      <c r="H252" s="14" t="s">
        <v>17</v>
      </c>
      <c r="I252" s="3">
        <v>0.8962</v>
      </c>
      <c r="J252" s="3">
        <v>0.79239999999999999</v>
      </c>
      <c r="K252" s="3">
        <v>0.4884</v>
      </c>
      <c r="L252" s="3">
        <v>-2.1299999999999999E-2</v>
      </c>
      <c r="M252" s="18" t="s">
        <v>112</v>
      </c>
      <c r="N252" s="5">
        <f t="shared" ca="1" si="3"/>
        <v>0.16076583732029137</v>
      </c>
    </row>
    <row r="253" spans="2:17">
      <c r="B253" t="s">
        <v>2</v>
      </c>
      <c r="C253" s="15" t="s">
        <v>110</v>
      </c>
      <c r="D253" s="14">
        <v>20</v>
      </c>
      <c r="E253" s="14" t="s">
        <v>27</v>
      </c>
      <c r="F253" s="14" t="s">
        <v>130</v>
      </c>
      <c r="G253" s="14" t="s">
        <v>19</v>
      </c>
      <c r="H253" s="14" t="s">
        <v>17</v>
      </c>
      <c r="I253" s="3">
        <v>0.98580000000000001</v>
      </c>
      <c r="J253" s="3">
        <v>0.97150000000000003</v>
      </c>
      <c r="K253" s="3">
        <v>0.4758</v>
      </c>
      <c r="L253" s="3">
        <v>-4.9299999999999997E-2</v>
      </c>
      <c r="M253" s="18" t="s">
        <v>112</v>
      </c>
      <c r="N253" s="5">
        <f t="shared" ca="1" si="3"/>
        <v>0.63022021733110534</v>
      </c>
    </row>
    <row r="254" spans="2:17">
      <c r="B254" t="s">
        <v>2</v>
      </c>
      <c r="C254" s="15" t="s">
        <v>110</v>
      </c>
      <c r="D254" s="14">
        <v>20</v>
      </c>
      <c r="E254" s="14" t="s">
        <v>27</v>
      </c>
      <c r="F254" s="14" t="s">
        <v>132</v>
      </c>
      <c r="G254" s="14" t="s">
        <v>19</v>
      </c>
      <c r="H254" s="14" t="s">
        <v>17</v>
      </c>
      <c r="I254" s="3">
        <v>0.9073</v>
      </c>
      <c r="J254" s="3">
        <v>0.8145</v>
      </c>
      <c r="K254" s="3">
        <v>0.49059999999999998</v>
      </c>
      <c r="L254" s="3">
        <v>-2.1000000000000001E-2</v>
      </c>
      <c r="M254" s="18" t="s">
        <v>112</v>
      </c>
      <c r="N254" s="5">
        <f t="shared" ca="1" si="3"/>
        <v>0.38787941131752179</v>
      </c>
    </row>
    <row r="255" spans="2:17">
      <c r="B255" t="s">
        <v>2</v>
      </c>
      <c r="C255" s="15" t="s">
        <v>110</v>
      </c>
      <c r="D255" s="14">
        <v>20</v>
      </c>
      <c r="E255" s="14" t="s">
        <v>27</v>
      </c>
      <c r="F255" s="14" t="s">
        <v>133</v>
      </c>
      <c r="G255" s="14" t="s">
        <v>19</v>
      </c>
      <c r="H255" s="14" t="s">
        <v>17</v>
      </c>
      <c r="I255" s="3">
        <v>0.88200000000000001</v>
      </c>
      <c r="J255" s="3">
        <v>0.76390000000000002</v>
      </c>
      <c r="K255" s="3">
        <v>0.49320000000000003</v>
      </c>
      <c r="L255" s="3">
        <v>-1.5100000000000001E-2</v>
      </c>
      <c r="M255" s="18" t="s">
        <v>112</v>
      </c>
      <c r="N255" s="5">
        <f t="shared" ca="1" si="3"/>
        <v>0.84273661137264411</v>
      </c>
    </row>
    <row r="256" spans="2:17">
      <c r="B256" t="s">
        <v>2</v>
      </c>
      <c r="C256" s="15" t="s">
        <v>110</v>
      </c>
      <c r="D256" s="14">
        <v>20</v>
      </c>
      <c r="E256" s="14" t="s">
        <v>27</v>
      </c>
      <c r="F256" s="14" t="s">
        <v>134</v>
      </c>
      <c r="G256" s="14" t="s">
        <v>19</v>
      </c>
      <c r="H256" s="14" t="s">
        <v>17</v>
      </c>
      <c r="I256" s="3">
        <v>0.84709999999999996</v>
      </c>
      <c r="J256" s="3">
        <v>0.69410000000000005</v>
      </c>
      <c r="K256" s="3">
        <v>0.498</v>
      </c>
      <c r="L256" s="3">
        <v>-2.8999999999999998E-3</v>
      </c>
      <c r="M256" s="18" t="s">
        <v>112</v>
      </c>
      <c r="N256" s="5">
        <f t="shared" ca="1" si="3"/>
        <v>0.55322763097085059</v>
      </c>
    </row>
    <row r="257" spans="2:17">
      <c r="B257" t="s">
        <v>2</v>
      </c>
      <c r="C257" s="15" t="s">
        <v>110</v>
      </c>
      <c r="D257" s="14">
        <v>20</v>
      </c>
      <c r="E257" s="14" t="s">
        <v>27</v>
      </c>
      <c r="F257" s="14" t="s">
        <v>135</v>
      </c>
      <c r="G257" s="14" t="s">
        <v>19</v>
      </c>
      <c r="H257" s="14" t="s">
        <v>17</v>
      </c>
      <c r="I257" s="3">
        <v>0.83099999999999996</v>
      </c>
      <c r="J257" s="3">
        <v>0.66190000000000004</v>
      </c>
      <c r="K257" s="3">
        <v>0.49020000000000002</v>
      </c>
      <c r="L257" s="3">
        <v>-1.6500000000000001E-2</v>
      </c>
      <c r="M257" s="18" t="s">
        <v>112</v>
      </c>
      <c r="N257" s="5">
        <f t="shared" ca="1" si="3"/>
        <v>2.8533590931688946E-2</v>
      </c>
    </row>
    <row r="258" spans="2:17">
      <c r="B258" t="s">
        <v>2</v>
      </c>
      <c r="C258" s="15" t="s">
        <v>110</v>
      </c>
      <c r="D258" s="14">
        <v>20</v>
      </c>
      <c r="E258" s="14" t="s">
        <v>27</v>
      </c>
      <c r="F258" s="14" t="s">
        <v>137</v>
      </c>
      <c r="G258" s="14" t="s">
        <v>19</v>
      </c>
      <c r="H258" s="14" t="s">
        <v>17</v>
      </c>
      <c r="I258" s="3">
        <v>0.98899999999999999</v>
      </c>
      <c r="J258" s="3">
        <v>0.97799999999999998</v>
      </c>
      <c r="K258" s="3">
        <v>0.48630000000000001</v>
      </c>
      <c r="L258" s="3">
        <v>-2.92E-2</v>
      </c>
      <c r="M258" s="18" t="s">
        <v>112</v>
      </c>
      <c r="N258" s="5">
        <f t="shared" ca="1" si="3"/>
        <v>0.80483786824584036</v>
      </c>
    </row>
    <row r="259" spans="2:17">
      <c r="B259" t="s">
        <v>2</v>
      </c>
      <c r="C259" s="15" t="s">
        <v>110</v>
      </c>
      <c r="D259" s="14">
        <v>20</v>
      </c>
      <c r="E259" s="14" t="s">
        <v>27</v>
      </c>
      <c r="F259" s="14" t="s">
        <v>120</v>
      </c>
      <c r="G259" s="14" t="s">
        <v>2</v>
      </c>
      <c r="H259" s="14" t="s">
        <v>12</v>
      </c>
      <c r="I259" s="3">
        <v>0.99950000000000006</v>
      </c>
      <c r="J259" s="3">
        <v>0.99909999999999999</v>
      </c>
      <c r="K259" s="3">
        <v>0.50549999999999995</v>
      </c>
      <c r="L259" s="3">
        <v>5.3E-3</v>
      </c>
      <c r="M259" s="18" t="s">
        <v>112</v>
      </c>
      <c r="N259" s="5">
        <f t="shared" ca="1" si="3"/>
        <v>0.81551963202573285</v>
      </c>
    </row>
    <row r="260" spans="2:17">
      <c r="B260" t="s">
        <v>2</v>
      </c>
      <c r="C260" s="15" t="s">
        <v>110</v>
      </c>
      <c r="D260" s="14">
        <v>20</v>
      </c>
      <c r="E260" s="14" t="s">
        <v>27</v>
      </c>
      <c r="F260" s="14" t="s">
        <v>122</v>
      </c>
      <c r="G260" s="14" t="s">
        <v>2</v>
      </c>
      <c r="H260" s="14" t="s">
        <v>12</v>
      </c>
      <c r="I260" s="3">
        <v>1</v>
      </c>
      <c r="J260" s="3">
        <v>1</v>
      </c>
      <c r="K260" s="3">
        <v>0.49370000000000003</v>
      </c>
      <c r="L260" s="3">
        <v>-1.3100000000000001E-2</v>
      </c>
      <c r="M260" s="18" t="s">
        <v>112</v>
      </c>
      <c r="N260" s="5">
        <f t="shared" ca="1" si="3"/>
        <v>0.29575822972442756</v>
      </c>
    </row>
    <row r="261" spans="2:17">
      <c r="B261" t="s">
        <v>2</v>
      </c>
      <c r="C261" s="15" t="s">
        <v>110</v>
      </c>
      <c r="D261" s="14">
        <v>20</v>
      </c>
      <c r="E261" s="14" t="s">
        <v>27</v>
      </c>
      <c r="F261" s="14" t="s">
        <v>129</v>
      </c>
      <c r="G261" s="14" t="s">
        <v>19</v>
      </c>
      <c r="H261" s="14" t="s">
        <v>12</v>
      </c>
      <c r="I261" s="3">
        <v>0.97799999999999998</v>
      </c>
      <c r="J261" s="3">
        <v>0.95589999999999997</v>
      </c>
      <c r="K261" s="3">
        <v>0.51639999999999997</v>
      </c>
      <c r="L261" s="3">
        <v>3.5700000000000003E-2</v>
      </c>
      <c r="M261" s="18" t="s">
        <v>112</v>
      </c>
      <c r="N261" s="5">
        <f t="shared" ca="1" si="3"/>
        <v>0.14685605703343485</v>
      </c>
      <c r="O261" t="s">
        <v>413</v>
      </c>
    </row>
    <row r="262" spans="2:17">
      <c r="B262" t="s">
        <v>2</v>
      </c>
      <c r="C262" s="15" t="s">
        <v>110</v>
      </c>
      <c r="D262" s="14">
        <v>20</v>
      </c>
      <c r="E262" s="14" t="s">
        <v>27</v>
      </c>
      <c r="F262" s="14" t="s">
        <v>130</v>
      </c>
      <c r="G262" s="14" t="s">
        <v>19</v>
      </c>
      <c r="H262" s="14" t="s">
        <v>12</v>
      </c>
      <c r="I262" s="3">
        <v>0.99860000000000004</v>
      </c>
      <c r="J262" s="3">
        <v>0.99719999999999998</v>
      </c>
      <c r="K262" s="3">
        <v>0.51419999999999999</v>
      </c>
      <c r="L262" s="3">
        <v>3.3799999999999997E-2</v>
      </c>
      <c r="M262" s="18" t="s">
        <v>112</v>
      </c>
      <c r="N262" s="5">
        <f t="shared" ca="1" si="3"/>
        <v>0.99998942984109696</v>
      </c>
      <c r="O262" t="s">
        <v>414</v>
      </c>
      <c r="Q262" t="s">
        <v>441</v>
      </c>
    </row>
    <row r="263" spans="2:17">
      <c r="B263" t="s">
        <v>2</v>
      </c>
      <c r="C263" s="15" t="s">
        <v>110</v>
      </c>
      <c r="D263" s="14">
        <v>20</v>
      </c>
      <c r="E263" s="14" t="s">
        <v>27</v>
      </c>
      <c r="F263" s="14" t="s">
        <v>132</v>
      </c>
      <c r="G263" s="14" t="s">
        <v>19</v>
      </c>
      <c r="H263" s="14" t="s">
        <v>12</v>
      </c>
      <c r="I263" s="3">
        <v>0.98670000000000002</v>
      </c>
      <c r="J263" s="3">
        <v>0.97340000000000004</v>
      </c>
      <c r="K263" s="3">
        <v>0.50409999999999999</v>
      </c>
      <c r="L263" s="3">
        <v>1.29E-2</v>
      </c>
      <c r="M263" s="18" t="s">
        <v>112</v>
      </c>
      <c r="N263" s="5">
        <f t="shared" ca="1" si="3"/>
        <v>0.52122271488586924</v>
      </c>
    </row>
    <row r="264" spans="2:17">
      <c r="B264" t="s">
        <v>2</v>
      </c>
      <c r="C264" s="15" t="s">
        <v>110</v>
      </c>
      <c r="D264" s="14">
        <v>20</v>
      </c>
      <c r="E264" s="14" t="s">
        <v>27</v>
      </c>
      <c r="F264" s="14" t="s">
        <v>133</v>
      </c>
      <c r="G264" s="14" t="s">
        <v>19</v>
      </c>
      <c r="H264" s="14" t="s">
        <v>12</v>
      </c>
      <c r="I264" s="3">
        <v>0.96509999999999996</v>
      </c>
      <c r="J264" s="3">
        <v>0.93020000000000003</v>
      </c>
      <c r="K264" s="3">
        <v>0.498</v>
      </c>
      <c r="L264" s="3">
        <v>-8.9999999999999998E-4</v>
      </c>
      <c r="M264" s="18" t="s">
        <v>112</v>
      </c>
      <c r="N264" s="5">
        <f t="shared" ca="1" si="3"/>
        <v>0.45833638002479049</v>
      </c>
    </row>
    <row r="265" spans="2:17">
      <c r="B265" t="s">
        <v>2</v>
      </c>
      <c r="C265" s="15" t="s">
        <v>110</v>
      </c>
      <c r="D265" s="14">
        <v>20</v>
      </c>
      <c r="E265" s="14" t="s">
        <v>27</v>
      </c>
      <c r="F265" s="14" t="s">
        <v>134</v>
      </c>
      <c r="G265" s="14" t="s">
        <v>19</v>
      </c>
      <c r="H265" s="14" t="s">
        <v>12</v>
      </c>
      <c r="I265" s="3">
        <v>0.94310000000000005</v>
      </c>
      <c r="J265" s="3">
        <v>0.8861</v>
      </c>
      <c r="K265" s="3">
        <v>0.498</v>
      </c>
      <c r="L265" s="3">
        <v>-2E-3</v>
      </c>
      <c r="M265" s="18" t="s">
        <v>112</v>
      </c>
      <c r="N265" s="5">
        <f t="shared" ca="1" si="3"/>
        <v>0.65600503235971286</v>
      </c>
    </row>
    <row r="266" spans="2:17">
      <c r="B266" t="s">
        <v>2</v>
      </c>
      <c r="C266" s="15" t="s">
        <v>110</v>
      </c>
      <c r="D266" s="14">
        <v>20</v>
      </c>
      <c r="E266" s="14" t="s">
        <v>27</v>
      </c>
      <c r="F266" s="14" t="s">
        <v>135</v>
      </c>
      <c r="G266" s="14" t="s">
        <v>19</v>
      </c>
      <c r="H266" s="14" t="s">
        <v>12</v>
      </c>
      <c r="I266" s="3">
        <v>0.92979999999999996</v>
      </c>
      <c r="J266" s="3">
        <v>0.85950000000000004</v>
      </c>
      <c r="K266" s="3">
        <v>0.50409999999999999</v>
      </c>
      <c r="L266" s="3">
        <v>1.01E-2</v>
      </c>
      <c r="M266" s="18" t="s">
        <v>112</v>
      </c>
      <c r="N266" s="5">
        <f t="shared" ca="1" si="3"/>
        <v>0.2493278772760622</v>
      </c>
    </row>
    <row r="267" spans="2:17">
      <c r="B267" t="s">
        <v>2</v>
      </c>
      <c r="C267" s="15" t="s">
        <v>110</v>
      </c>
      <c r="D267" s="14">
        <v>20</v>
      </c>
      <c r="E267" s="14" t="s">
        <v>27</v>
      </c>
      <c r="F267" s="14" t="s">
        <v>137</v>
      </c>
      <c r="G267" s="14" t="s">
        <v>19</v>
      </c>
      <c r="H267" s="14" t="s">
        <v>12</v>
      </c>
      <c r="I267" s="3">
        <v>0.99819999999999998</v>
      </c>
      <c r="J267" s="3">
        <v>0.99629999999999996</v>
      </c>
      <c r="K267" s="3">
        <v>0.51370000000000005</v>
      </c>
      <c r="L267" s="3">
        <v>3.2099999999999997E-2</v>
      </c>
      <c r="M267" s="18" t="s">
        <v>112</v>
      </c>
      <c r="N267" s="5">
        <f t="shared" ca="1" si="3"/>
        <v>0.22686018853334045</v>
      </c>
    </row>
    <row r="268" spans="2:17">
      <c r="B268" t="s">
        <v>2</v>
      </c>
      <c r="C268" s="15" t="s">
        <v>110</v>
      </c>
      <c r="D268" s="14">
        <v>20</v>
      </c>
      <c r="E268" s="14" t="s">
        <v>27</v>
      </c>
      <c r="F268" s="15" t="s">
        <v>138</v>
      </c>
      <c r="G268" s="14" t="s">
        <v>2</v>
      </c>
      <c r="H268" s="14" t="s">
        <v>12</v>
      </c>
      <c r="I268" s="3">
        <v>0.98440000000000005</v>
      </c>
      <c r="J268" s="3">
        <v>0.96889999999999998</v>
      </c>
      <c r="K268" s="3">
        <v>0.51639999999999997</v>
      </c>
      <c r="L268" s="3">
        <v>3.5799999999999998E-2</v>
      </c>
      <c r="M268" s="18" t="s">
        <v>112</v>
      </c>
      <c r="N268" s="5">
        <f t="shared" ca="1" si="3"/>
        <v>0.93347149091022208</v>
      </c>
      <c r="O268" t="s">
        <v>415</v>
      </c>
      <c r="Q268" t="s">
        <v>441</v>
      </c>
    </row>
    <row r="269" spans="2:17">
      <c r="B269" t="s">
        <v>2</v>
      </c>
      <c r="C269" s="15" t="s">
        <v>110</v>
      </c>
      <c r="D269" s="14">
        <v>20</v>
      </c>
      <c r="E269" s="14" t="s">
        <v>27</v>
      </c>
      <c r="F269" s="14" t="s">
        <v>142</v>
      </c>
      <c r="G269" s="14" t="s">
        <v>19</v>
      </c>
      <c r="H269" s="14" t="s">
        <v>12</v>
      </c>
      <c r="I269" s="3">
        <v>0.8861</v>
      </c>
      <c r="J269" s="3">
        <v>0.77210000000000001</v>
      </c>
      <c r="K269" s="3">
        <v>0.50590000000000002</v>
      </c>
      <c r="L269" s="3">
        <v>1.37E-2</v>
      </c>
      <c r="M269" s="18" t="s">
        <v>112</v>
      </c>
      <c r="N269" s="5">
        <f t="shared" ca="1" si="3"/>
        <v>0.68050728812914985</v>
      </c>
    </row>
    <row r="270" spans="2:17">
      <c r="B270" t="s">
        <v>2</v>
      </c>
      <c r="C270" s="15" t="s">
        <v>110</v>
      </c>
      <c r="D270" s="14">
        <v>20</v>
      </c>
      <c r="E270" s="14" t="s">
        <v>27</v>
      </c>
      <c r="F270" s="14" t="s">
        <v>116</v>
      </c>
      <c r="G270" s="14" t="s">
        <v>2</v>
      </c>
      <c r="H270" s="14" t="s">
        <v>17</v>
      </c>
      <c r="I270" s="3">
        <v>0.99680000000000002</v>
      </c>
      <c r="J270" s="3">
        <v>0.99360000000000004</v>
      </c>
      <c r="K270" s="3">
        <v>0.49020000000000002</v>
      </c>
      <c r="L270" s="3">
        <v>-2.3599999999999999E-2</v>
      </c>
      <c r="M270" s="18" t="s">
        <v>112</v>
      </c>
      <c r="N270" s="5">
        <f t="shared" ca="1" si="3"/>
        <v>0.76415362878993232</v>
      </c>
    </row>
    <row r="271" spans="2:17">
      <c r="B271" t="s">
        <v>2</v>
      </c>
      <c r="C271" s="15" t="s">
        <v>110</v>
      </c>
      <c r="D271" s="14">
        <v>20</v>
      </c>
      <c r="E271" s="14" t="s">
        <v>27</v>
      </c>
      <c r="F271" s="15" t="s">
        <v>117</v>
      </c>
      <c r="G271" s="15" t="s">
        <v>2</v>
      </c>
      <c r="H271" s="15" t="s">
        <v>17</v>
      </c>
      <c r="I271" s="3">
        <v>0.99129999999999996</v>
      </c>
      <c r="J271" s="3">
        <v>0.98260000000000003</v>
      </c>
      <c r="K271" s="3">
        <v>0.50460000000000005</v>
      </c>
      <c r="L271" s="3">
        <v>7.3000000000000001E-3</v>
      </c>
      <c r="M271" s="18" t="s">
        <v>112</v>
      </c>
      <c r="N271" s="5">
        <f t="shared" ca="1" si="3"/>
        <v>0.26769651188218224</v>
      </c>
    </row>
    <row r="272" spans="2:17">
      <c r="B272" t="s">
        <v>2</v>
      </c>
      <c r="C272" s="15" t="s">
        <v>110</v>
      </c>
      <c r="D272" s="14">
        <v>20</v>
      </c>
      <c r="E272" s="14" t="s">
        <v>27</v>
      </c>
      <c r="F272" s="14" t="s">
        <v>118</v>
      </c>
      <c r="G272" s="14" t="s">
        <v>2</v>
      </c>
      <c r="H272" s="14" t="s">
        <v>17</v>
      </c>
      <c r="I272" s="3">
        <v>0.99770000000000003</v>
      </c>
      <c r="J272" s="3">
        <v>0.99539999999999995</v>
      </c>
      <c r="K272" s="3">
        <v>0.47839999999999999</v>
      </c>
      <c r="L272" s="3">
        <v>-3.9399999999999998E-2</v>
      </c>
      <c r="M272" s="18" t="s">
        <v>112</v>
      </c>
      <c r="N272" s="5">
        <f t="shared" ca="1" si="3"/>
        <v>0.11774751285397678</v>
      </c>
    </row>
    <row r="273" spans="2:17">
      <c r="B273" t="s">
        <v>2</v>
      </c>
      <c r="C273" s="15" t="s">
        <v>110</v>
      </c>
      <c r="D273" s="14">
        <v>20</v>
      </c>
      <c r="E273" s="14" t="s">
        <v>27</v>
      </c>
      <c r="F273" s="14" t="s">
        <v>123</v>
      </c>
      <c r="G273" s="14" t="s">
        <v>2</v>
      </c>
      <c r="H273" s="14" t="s">
        <v>17</v>
      </c>
      <c r="I273" s="3">
        <v>0.99909999999999999</v>
      </c>
      <c r="J273" s="3">
        <v>0.99819999999999998</v>
      </c>
      <c r="K273" s="3">
        <v>0.50109999999999999</v>
      </c>
      <c r="L273" s="3">
        <v>-2.8999999999999998E-3</v>
      </c>
      <c r="M273" s="18" t="s">
        <v>112</v>
      </c>
      <c r="N273" s="5">
        <f t="shared" ca="1" si="3"/>
        <v>0.14605114186511525</v>
      </c>
    </row>
    <row r="274" spans="2:17">
      <c r="B274" t="s">
        <v>2</v>
      </c>
      <c r="C274" s="15" t="s">
        <v>110</v>
      </c>
      <c r="D274" s="14">
        <v>20</v>
      </c>
      <c r="E274" s="14" t="s">
        <v>27</v>
      </c>
      <c r="F274" s="14" t="s">
        <v>124</v>
      </c>
      <c r="G274" s="14" t="s">
        <v>2</v>
      </c>
      <c r="H274" s="14" t="s">
        <v>17</v>
      </c>
      <c r="I274" s="3">
        <v>0.99950000000000006</v>
      </c>
      <c r="J274" s="3">
        <v>0.99909999999999999</v>
      </c>
      <c r="K274" s="3">
        <v>0.49540000000000001</v>
      </c>
      <c r="L274" s="3">
        <v>-1.1599999999999999E-2</v>
      </c>
      <c r="M274" s="18" t="s">
        <v>112</v>
      </c>
      <c r="N274" s="5">
        <f t="shared" ca="1" si="3"/>
        <v>0.93758524514368402</v>
      </c>
    </row>
    <row r="275" spans="2:17">
      <c r="B275" t="s">
        <v>2</v>
      </c>
      <c r="C275" s="15" t="s">
        <v>110</v>
      </c>
      <c r="D275" s="14">
        <v>20</v>
      </c>
      <c r="E275" s="14" t="s">
        <v>27</v>
      </c>
      <c r="F275" s="14" t="s">
        <v>119</v>
      </c>
      <c r="G275" s="14" t="s">
        <v>19</v>
      </c>
      <c r="H275" s="14" t="s">
        <v>17</v>
      </c>
      <c r="I275" s="3">
        <v>0.96279999999999999</v>
      </c>
      <c r="J275" s="3">
        <v>0.92579999999999996</v>
      </c>
      <c r="K275" s="3">
        <v>0.46750000000000003</v>
      </c>
      <c r="L275" s="3">
        <v>-6.3100000000000003E-2</v>
      </c>
      <c r="M275" s="18" t="s">
        <v>112</v>
      </c>
      <c r="N275" s="5">
        <f t="shared" ca="1" si="3"/>
        <v>0.97907377656219219</v>
      </c>
    </row>
    <row r="276" spans="2:17">
      <c r="B276" t="s">
        <v>2</v>
      </c>
      <c r="C276" s="15" t="s">
        <v>110</v>
      </c>
      <c r="D276" s="14">
        <v>20</v>
      </c>
      <c r="E276" s="14" t="s">
        <v>27</v>
      </c>
      <c r="F276" s="14" t="s">
        <v>131</v>
      </c>
      <c r="G276" s="14" t="s">
        <v>19</v>
      </c>
      <c r="H276" s="14" t="s">
        <v>17</v>
      </c>
      <c r="I276" s="3">
        <v>0.98070000000000002</v>
      </c>
      <c r="J276" s="3">
        <v>0.96140000000000003</v>
      </c>
      <c r="K276" s="3">
        <v>0.48449999999999999</v>
      </c>
      <c r="L276" s="3">
        <v>-3.2300000000000002E-2</v>
      </c>
      <c r="M276" s="18" t="s">
        <v>112</v>
      </c>
      <c r="N276" s="5">
        <f t="shared" ca="1" si="3"/>
        <v>0.75387477902060174</v>
      </c>
    </row>
    <row r="277" spans="2:17">
      <c r="B277" t="s">
        <v>2</v>
      </c>
      <c r="C277" s="15" t="s">
        <v>110</v>
      </c>
      <c r="D277" s="14">
        <v>20</v>
      </c>
      <c r="E277" s="14" t="s">
        <v>27</v>
      </c>
      <c r="F277" s="14" t="s">
        <v>136</v>
      </c>
      <c r="G277" s="14" t="s">
        <v>19</v>
      </c>
      <c r="H277" s="14" t="s">
        <v>17</v>
      </c>
      <c r="I277" s="3">
        <v>0.98580000000000001</v>
      </c>
      <c r="J277" s="3">
        <v>0.97150000000000003</v>
      </c>
      <c r="K277" s="3">
        <v>0.48930000000000001</v>
      </c>
      <c r="L277">
        <v>-2.3199999999999998E-2</v>
      </c>
      <c r="M277" s="18" t="s">
        <v>112</v>
      </c>
      <c r="N277" s="5">
        <f t="shared" ca="1" si="3"/>
        <v>0.94655901201454173</v>
      </c>
    </row>
    <row r="278" spans="2:17">
      <c r="B278" t="s">
        <v>2</v>
      </c>
      <c r="C278" s="15" t="s">
        <v>110</v>
      </c>
      <c r="D278" s="14">
        <v>20</v>
      </c>
      <c r="E278" s="14" t="s">
        <v>27</v>
      </c>
      <c r="F278" s="14" t="s">
        <v>121</v>
      </c>
      <c r="G278" s="14" t="s">
        <v>2</v>
      </c>
      <c r="H278" s="14" t="s">
        <v>12</v>
      </c>
      <c r="I278" s="3">
        <v>0.99950000000000006</v>
      </c>
      <c r="J278" s="3">
        <v>0.99909999999999999</v>
      </c>
      <c r="K278" s="3">
        <v>0.48149999999999998</v>
      </c>
      <c r="L278" s="3">
        <v>-3.73E-2</v>
      </c>
      <c r="M278" s="18" t="s">
        <v>112</v>
      </c>
      <c r="N278" s="5">
        <f t="shared" ca="1" si="3"/>
        <v>0.73934245017256173</v>
      </c>
    </row>
    <row r="279" spans="2:17">
      <c r="B279" t="s">
        <v>2</v>
      </c>
      <c r="C279" s="15" t="s">
        <v>110</v>
      </c>
      <c r="D279" s="14">
        <v>20</v>
      </c>
      <c r="E279" s="14" t="s">
        <v>27</v>
      </c>
      <c r="F279" s="15" t="s">
        <v>139</v>
      </c>
      <c r="G279" s="14" t="s">
        <v>2</v>
      </c>
      <c r="H279" s="14" t="s">
        <v>12</v>
      </c>
      <c r="I279" s="3">
        <v>0.97340000000000004</v>
      </c>
      <c r="J279" s="3">
        <v>0.94679999999999997</v>
      </c>
      <c r="K279" s="3">
        <v>0.51719999999999999</v>
      </c>
      <c r="L279" s="3">
        <v>3.5499999999999997E-2</v>
      </c>
      <c r="M279" s="18" t="s">
        <v>112</v>
      </c>
      <c r="N279" s="5">
        <f t="shared" ca="1" si="3"/>
        <v>0.19855599728901507</v>
      </c>
    </row>
    <row r="280" spans="2:17">
      <c r="B280" t="s">
        <v>2</v>
      </c>
      <c r="C280" s="15" t="s">
        <v>110</v>
      </c>
      <c r="D280" s="14">
        <v>20</v>
      </c>
      <c r="E280" s="14" t="s">
        <v>27</v>
      </c>
      <c r="F280" s="14" t="s">
        <v>140</v>
      </c>
      <c r="G280" s="14" t="s">
        <v>2</v>
      </c>
      <c r="H280" s="14" t="s">
        <v>12</v>
      </c>
      <c r="I280" s="3">
        <v>0.99860000000000004</v>
      </c>
      <c r="J280" s="3">
        <v>0.99719999999999998</v>
      </c>
      <c r="K280" s="3">
        <v>0.50070000000000003</v>
      </c>
      <c r="L280" s="3">
        <v>-2.3999999999999998E-3</v>
      </c>
      <c r="M280" s="18" t="s">
        <v>112</v>
      </c>
      <c r="N280" s="5">
        <f t="shared" ca="1" si="3"/>
        <v>0.36108309186117382</v>
      </c>
    </row>
    <row r="281" spans="2:17" ht="15.5" thickBot="1">
      <c r="B281" t="s">
        <v>2</v>
      </c>
      <c r="C281" s="26" t="s">
        <v>110</v>
      </c>
      <c r="D281" s="20">
        <v>20</v>
      </c>
      <c r="E281" s="20" t="s">
        <v>27</v>
      </c>
      <c r="F281" s="20" t="s">
        <v>141</v>
      </c>
      <c r="G281" s="20" t="s">
        <v>19</v>
      </c>
      <c r="H281" s="20" t="s">
        <v>12</v>
      </c>
      <c r="I281" s="3">
        <v>0.98899999999999999</v>
      </c>
      <c r="J281" s="3">
        <v>0.97799999999999998</v>
      </c>
      <c r="K281" s="3">
        <v>0.51019999999999999</v>
      </c>
      <c r="L281" s="3">
        <v>2.1100000000000001E-2</v>
      </c>
      <c r="M281" s="18" t="s">
        <v>112</v>
      </c>
      <c r="N281" s="5">
        <f t="shared" ca="1" si="3"/>
        <v>0.21546818978219939</v>
      </c>
    </row>
    <row r="282" spans="2:17">
      <c r="B282" t="s">
        <v>2</v>
      </c>
      <c r="C282" s="15" t="s">
        <v>110</v>
      </c>
      <c r="D282" s="14">
        <v>20</v>
      </c>
      <c r="E282" s="14" t="s">
        <v>27</v>
      </c>
      <c r="F282" s="15" t="s">
        <v>148</v>
      </c>
      <c r="G282" s="15" t="s">
        <v>2</v>
      </c>
      <c r="H282" s="15" t="s">
        <v>17</v>
      </c>
      <c r="I282" s="3">
        <v>0.97060000000000002</v>
      </c>
      <c r="J282" s="3">
        <v>0.94240000000000002</v>
      </c>
      <c r="K282" s="3">
        <v>0.4985</v>
      </c>
      <c r="L282" s="3">
        <v>-4.7000000000000002E-3</v>
      </c>
      <c r="M282" s="18" t="s">
        <v>112</v>
      </c>
      <c r="N282" s="5">
        <f t="shared" ca="1" si="3"/>
        <v>0.96921804105089715</v>
      </c>
    </row>
    <row r="283" spans="2:17">
      <c r="B283" t="s">
        <v>2</v>
      </c>
      <c r="C283" s="15" t="s">
        <v>110</v>
      </c>
      <c r="D283" s="14">
        <v>20</v>
      </c>
      <c r="E283" s="14" t="s">
        <v>27</v>
      </c>
      <c r="F283" s="15" t="s">
        <v>149</v>
      </c>
      <c r="G283" s="14" t="s">
        <v>2</v>
      </c>
      <c r="H283" s="14" t="s">
        <v>12</v>
      </c>
      <c r="I283" s="3">
        <v>0.97109999999999996</v>
      </c>
      <c r="J283" s="3">
        <v>0.94230000000000003</v>
      </c>
      <c r="K283" s="3">
        <v>0.5181</v>
      </c>
      <c r="L283" s="3">
        <v>3.6999999999999998E-2</v>
      </c>
      <c r="M283" s="18" t="s">
        <v>112</v>
      </c>
      <c r="N283" s="5">
        <f t="shared" ca="1" si="3"/>
        <v>0.99672071162412967</v>
      </c>
      <c r="O283" t="s">
        <v>417</v>
      </c>
      <c r="Q283" t="s">
        <v>441</v>
      </c>
    </row>
    <row r="284" spans="2:17">
      <c r="B284" t="s">
        <v>2</v>
      </c>
      <c r="C284" s="15" t="s">
        <v>110</v>
      </c>
      <c r="D284" s="14">
        <v>20</v>
      </c>
      <c r="E284" s="14" t="s">
        <v>27</v>
      </c>
      <c r="F284" s="15" t="s">
        <v>148</v>
      </c>
      <c r="G284" s="15" t="s">
        <v>2</v>
      </c>
      <c r="H284" s="14" t="s">
        <v>12</v>
      </c>
      <c r="I284" s="3">
        <v>0.98899999999999999</v>
      </c>
      <c r="J284" s="3">
        <v>0.97799999999999998</v>
      </c>
      <c r="K284" s="3">
        <v>0.50849999999999995</v>
      </c>
      <c r="L284" s="3">
        <v>1.9199999999999998E-2</v>
      </c>
      <c r="M284" s="18" t="s">
        <v>112</v>
      </c>
      <c r="N284" s="5">
        <f t="shared" ca="1" si="3"/>
        <v>7.5730431244764973E-2</v>
      </c>
    </row>
    <row r="285" spans="2:17">
      <c r="B285" t="s">
        <v>2</v>
      </c>
      <c r="C285" s="15" t="s">
        <v>110</v>
      </c>
      <c r="D285" s="14">
        <v>20</v>
      </c>
      <c r="E285" s="14" t="s">
        <v>27</v>
      </c>
      <c r="F285" s="15" t="s">
        <v>149</v>
      </c>
      <c r="G285" s="14" t="s">
        <v>2</v>
      </c>
      <c r="H285" s="15" t="s">
        <v>17</v>
      </c>
      <c r="I285" s="3">
        <v>0.91410000000000002</v>
      </c>
      <c r="J285" s="3">
        <v>0.83760000000000001</v>
      </c>
      <c r="K285" s="3">
        <v>0.4889</v>
      </c>
      <c r="L285" s="3">
        <v>-1.06E-2</v>
      </c>
      <c r="M285" s="18" t="s">
        <v>112</v>
      </c>
      <c r="N285" s="5">
        <f t="shared" ca="1" si="3"/>
        <v>0.13783443936197692</v>
      </c>
    </row>
    <row r="286" spans="2:17">
      <c r="B286" t="s">
        <v>2</v>
      </c>
      <c r="C286" s="14" t="s">
        <v>2</v>
      </c>
      <c r="D286" s="14">
        <v>20</v>
      </c>
      <c r="E286" s="14" t="s">
        <v>27</v>
      </c>
      <c r="F286" s="15" t="s">
        <v>148</v>
      </c>
      <c r="G286" s="15" t="s">
        <v>2</v>
      </c>
      <c r="H286" s="15" t="s">
        <v>17</v>
      </c>
      <c r="I286" s="3">
        <v>0.70020000000000004</v>
      </c>
      <c r="J286" s="3">
        <v>0.39989999999999998</v>
      </c>
      <c r="K286" s="3">
        <v>0.48099999999999998</v>
      </c>
      <c r="L286" s="3">
        <v>-3.61E-2</v>
      </c>
      <c r="M286" s="18" t="s">
        <v>175</v>
      </c>
      <c r="N286" s="5">
        <f t="shared" ca="1" si="3"/>
        <v>0.78790740128602088</v>
      </c>
    </row>
    <row r="287" spans="2:17">
      <c r="B287" t="s">
        <v>2</v>
      </c>
      <c r="C287" s="14" t="s">
        <v>2</v>
      </c>
      <c r="D287" s="14">
        <v>20</v>
      </c>
      <c r="E287" s="14" t="s">
        <v>27</v>
      </c>
      <c r="F287" s="15" t="s">
        <v>149</v>
      </c>
      <c r="G287" s="14" t="s">
        <v>2</v>
      </c>
      <c r="H287" s="14" t="s">
        <v>12</v>
      </c>
      <c r="I287" s="3">
        <v>0.66020000000000001</v>
      </c>
      <c r="J287" s="3">
        <v>0.34870000000000001</v>
      </c>
      <c r="K287" s="3">
        <v>0.51160000000000005</v>
      </c>
      <c r="L287" s="3">
        <v>9.7000000000000003E-3</v>
      </c>
      <c r="M287" s="18" t="s">
        <v>176</v>
      </c>
      <c r="N287" s="5">
        <f t="shared" ca="1" si="3"/>
        <v>0.24685902828561379</v>
      </c>
    </row>
    <row r="288" spans="2:17">
      <c r="B288" t="s">
        <v>2</v>
      </c>
      <c r="C288" s="14" t="s">
        <v>2</v>
      </c>
      <c r="D288" s="14">
        <v>20</v>
      </c>
      <c r="E288" s="14" t="s">
        <v>27</v>
      </c>
      <c r="F288" s="15" t="s">
        <v>148</v>
      </c>
      <c r="G288" s="15" t="s">
        <v>2</v>
      </c>
      <c r="H288" s="14" t="s">
        <v>12</v>
      </c>
      <c r="I288" s="3">
        <v>0.81040000000000001</v>
      </c>
      <c r="J288" s="3">
        <v>0.63670000000000004</v>
      </c>
      <c r="K288" s="3">
        <v>0.50329999999999997</v>
      </c>
      <c r="L288" s="3">
        <v>1.49E-2</v>
      </c>
      <c r="M288" s="18" t="s">
        <v>173</v>
      </c>
      <c r="N288" s="5">
        <f t="shared" ca="1" si="3"/>
        <v>0.33586722814432302</v>
      </c>
    </row>
    <row r="289" spans="2:17">
      <c r="B289" t="s">
        <v>2</v>
      </c>
      <c r="C289" s="14" t="s">
        <v>2</v>
      </c>
      <c r="D289" s="14">
        <v>20</v>
      </c>
      <c r="E289" s="14" t="s">
        <v>27</v>
      </c>
      <c r="F289" s="15" t="s">
        <v>149</v>
      </c>
      <c r="G289" s="14" t="s">
        <v>2</v>
      </c>
      <c r="H289" s="15" t="s">
        <v>17</v>
      </c>
      <c r="I289" s="3">
        <v>0.68089999999999995</v>
      </c>
      <c r="J289" s="3">
        <v>0.39090000000000003</v>
      </c>
      <c r="K289" s="3">
        <v>0.46750000000000003</v>
      </c>
      <c r="L289" s="3">
        <v>-5.2999999999999999E-2</v>
      </c>
      <c r="M289" s="18" t="s">
        <v>166</v>
      </c>
      <c r="N289" s="5">
        <f t="shared" ca="1" si="3"/>
        <v>0.93035118114324933</v>
      </c>
    </row>
    <row r="290" spans="2:17">
      <c r="B290" t="s">
        <v>2</v>
      </c>
      <c r="C290" s="15" t="s">
        <v>110</v>
      </c>
      <c r="D290" s="14">
        <v>20</v>
      </c>
      <c r="E290" s="14" t="s">
        <v>27</v>
      </c>
      <c r="F290" s="15" t="s">
        <v>148</v>
      </c>
      <c r="G290" s="14" t="s">
        <v>19</v>
      </c>
      <c r="H290" s="15" t="s">
        <v>17</v>
      </c>
      <c r="I290" s="3">
        <v>0.86499999999999999</v>
      </c>
      <c r="J290" s="3">
        <v>0.73340000000000005</v>
      </c>
      <c r="K290" s="3">
        <v>0.47489999999999999</v>
      </c>
      <c r="L290" s="3">
        <v>-5.2699999999999997E-2</v>
      </c>
      <c r="M290" s="18" t="s">
        <v>112</v>
      </c>
      <c r="N290" s="5">
        <f t="shared" ca="1" si="3"/>
        <v>0.88344820070196473</v>
      </c>
    </row>
    <row r="291" spans="2:17">
      <c r="B291" t="s">
        <v>2</v>
      </c>
      <c r="C291" s="15" t="s">
        <v>110</v>
      </c>
      <c r="D291" s="14">
        <v>20</v>
      </c>
      <c r="E291" s="14" t="s">
        <v>27</v>
      </c>
      <c r="F291" s="15" t="s">
        <v>149</v>
      </c>
      <c r="G291" s="14" t="s">
        <v>19</v>
      </c>
      <c r="H291" s="14" t="s">
        <v>12</v>
      </c>
      <c r="I291" s="3">
        <v>0.83240000000000003</v>
      </c>
      <c r="J291" s="3">
        <v>0.66690000000000005</v>
      </c>
      <c r="K291" s="3">
        <v>0.51459999999999995</v>
      </c>
      <c r="L291" s="3">
        <v>2.7099999999999999E-2</v>
      </c>
      <c r="M291" s="18" t="s">
        <v>112</v>
      </c>
      <c r="N291" s="5">
        <f t="shared" ca="1" si="3"/>
        <v>0.6159859971367726</v>
      </c>
    </row>
    <row r="292" spans="2:17">
      <c r="B292" t="s">
        <v>2</v>
      </c>
      <c r="C292" s="15" t="s">
        <v>110</v>
      </c>
      <c r="D292" s="14">
        <v>20</v>
      </c>
      <c r="E292" s="14" t="s">
        <v>27</v>
      </c>
      <c r="F292" s="15" t="s">
        <v>148</v>
      </c>
      <c r="G292" s="14" t="s">
        <v>19</v>
      </c>
      <c r="H292" s="14" t="s">
        <v>12</v>
      </c>
      <c r="I292" s="3">
        <v>0.92610000000000003</v>
      </c>
      <c r="J292" s="3">
        <v>0.85260000000000002</v>
      </c>
      <c r="K292" s="3">
        <v>0.49409999999999998</v>
      </c>
      <c r="L292" s="3">
        <v>-1.29E-2</v>
      </c>
      <c r="M292" s="18" t="s">
        <v>112</v>
      </c>
      <c r="N292" s="5">
        <f t="shared" ca="1" si="3"/>
        <v>0.96581239374624706</v>
      </c>
    </row>
    <row r="293" spans="2:17">
      <c r="B293" t="s">
        <v>2</v>
      </c>
      <c r="C293" s="15" t="s">
        <v>110</v>
      </c>
      <c r="D293" s="14">
        <v>20</v>
      </c>
      <c r="E293" s="14" t="s">
        <v>27</v>
      </c>
      <c r="F293" s="15" t="s">
        <v>149</v>
      </c>
      <c r="G293" s="14" t="s">
        <v>19</v>
      </c>
      <c r="H293" s="15" t="s">
        <v>17</v>
      </c>
      <c r="I293" s="3">
        <v>0.77959999999999996</v>
      </c>
      <c r="J293" s="3">
        <v>0.58050000000000002</v>
      </c>
      <c r="K293" s="3">
        <v>0.498</v>
      </c>
      <c r="L293" s="3">
        <v>7.4999999999999997E-3</v>
      </c>
      <c r="M293" s="18" t="s">
        <v>112</v>
      </c>
      <c r="N293" s="5">
        <f t="shared" ca="1" si="3"/>
        <v>0.3245044999088772</v>
      </c>
    </row>
    <row r="294" spans="2:17">
      <c r="B294" t="s">
        <v>2</v>
      </c>
      <c r="C294" s="14" t="s">
        <v>2</v>
      </c>
      <c r="D294" s="14">
        <v>20</v>
      </c>
      <c r="E294" s="14" t="s">
        <v>27</v>
      </c>
      <c r="F294" s="15" t="s">
        <v>148</v>
      </c>
      <c r="G294" s="14" t="s">
        <v>19</v>
      </c>
      <c r="H294" s="15" t="s">
        <v>17</v>
      </c>
      <c r="I294" s="3">
        <v>0.62629999999999997</v>
      </c>
      <c r="J294" s="3">
        <v>0.25190000000000001</v>
      </c>
      <c r="K294" s="3">
        <v>0.46529999999999999</v>
      </c>
      <c r="L294" s="3">
        <v>-6.59E-2</v>
      </c>
      <c r="M294" s="18" t="s">
        <v>179</v>
      </c>
      <c r="N294" s="5">
        <f t="shared" ca="1" si="3"/>
        <v>0.36131883108841911</v>
      </c>
    </row>
    <row r="295" spans="2:17">
      <c r="B295" t="s">
        <v>2</v>
      </c>
      <c r="C295" s="14" t="s">
        <v>2</v>
      </c>
      <c r="D295" s="14">
        <v>20</v>
      </c>
      <c r="E295" s="14" t="s">
        <v>27</v>
      </c>
      <c r="F295" s="15" t="s">
        <v>149</v>
      </c>
      <c r="G295" s="14" t="s">
        <v>19</v>
      </c>
      <c r="H295" s="14" t="s">
        <v>12</v>
      </c>
      <c r="I295" s="3">
        <v>0.69240000000000002</v>
      </c>
      <c r="J295" s="3">
        <v>0.41689999999999999</v>
      </c>
      <c r="K295" s="3">
        <v>0.45660000000000001</v>
      </c>
      <c r="L295" s="3">
        <v>-7.6499999999999999E-2</v>
      </c>
      <c r="M295" s="18" t="s">
        <v>178</v>
      </c>
      <c r="N295" s="5">
        <f t="shared" ca="1" si="3"/>
        <v>0.13053712609680623</v>
      </c>
    </row>
    <row r="296" spans="2:17">
      <c r="B296" t="s">
        <v>2</v>
      </c>
      <c r="C296" s="14" t="s">
        <v>2</v>
      </c>
      <c r="D296" s="14">
        <v>20</v>
      </c>
      <c r="E296" s="14" t="s">
        <v>27</v>
      </c>
      <c r="F296" s="15" t="s">
        <v>148</v>
      </c>
      <c r="G296" s="14" t="s">
        <v>19</v>
      </c>
      <c r="H296" s="14" t="s">
        <v>12</v>
      </c>
      <c r="I296" s="3">
        <v>0.73460000000000003</v>
      </c>
      <c r="J296" s="3">
        <v>0.46910000000000002</v>
      </c>
      <c r="K296" s="3">
        <v>0.50849999999999995</v>
      </c>
      <c r="L296" s="3">
        <v>2.06E-2</v>
      </c>
      <c r="M296" s="18" t="s">
        <v>176</v>
      </c>
      <c r="N296" s="5">
        <f t="shared" ca="1" si="3"/>
        <v>0.12181588369564933</v>
      </c>
    </row>
    <row r="297" spans="2:17" ht="15.5" thickBot="1">
      <c r="B297" t="s">
        <v>2</v>
      </c>
      <c r="C297" s="14" t="s">
        <v>2</v>
      </c>
      <c r="D297" s="14">
        <v>20</v>
      </c>
      <c r="E297" s="14" t="s">
        <v>27</v>
      </c>
      <c r="F297" s="15" t="s">
        <v>149</v>
      </c>
      <c r="G297" s="14" t="s">
        <v>19</v>
      </c>
      <c r="H297" s="15" t="s">
        <v>17</v>
      </c>
      <c r="I297" s="3">
        <v>0.67630000000000001</v>
      </c>
      <c r="J297" s="3">
        <v>0.36670000000000003</v>
      </c>
      <c r="K297" s="3">
        <v>0.46139999999999998</v>
      </c>
      <c r="L297" s="3">
        <v>-6.7299999999999999E-2</v>
      </c>
      <c r="M297" s="18" t="s">
        <v>177</v>
      </c>
      <c r="N297" s="5">
        <f t="shared" ca="1" si="3"/>
        <v>0.31964146735107291</v>
      </c>
    </row>
    <row r="298" spans="2:17">
      <c r="B298" t="s">
        <v>2</v>
      </c>
      <c r="C298" s="7" t="s">
        <v>2</v>
      </c>
      <c r="D298" s="8">
        <v>20</v>
      </c>
      <c r="E298" s="8" t="s">
        <v>27</v>
      </c>
      <c r="F298" s="30" t="s">
        <v>180</v>
      </c>
      <c r="G298" s="9" t="s">
        <v>2</v>
      </c>
      <c r="H298" s="27" t="s">
        <v>17</v>
      </c>
      <c r="I298" s="3">
        <v>0.68820000000000003</v>
      </c>
      <c r="J298" s="3">
        <v>0.3931</v>
      </c>
      <c r="K298" s="3">
        <v>0.4758</v>
      </c>
      <c r="L298" s="3">
        <v>-3.5700000000000003E-2</v>
      </c>
      <c r="M298" s="32" t="s">
        <v>223</v>
      </c>
    </row>
    <row r="299" spans="2:17">
      <c r="B299" t="s">
        <v>2</v>
      </c>
      <c r="C299" s="13" t="s">
        <v>2</v>
      </c>
      <c r="D299" s="14">
        <v>20</v>
      </c>
      <c r="E299" s="14" t="s">
        <v>27</v>
      </c>
      <c r="F299" s="31" t="s">
        <v>181</v>
      </c>
      <c r="G299" s="14" t="s">
        <v>2</v>
      </c>
      <c r="H299" s="18" t="s">
        <v>17</v>
      </c>
      <c r="I299" s="3">
        <v>0.57120000000000004</v>
      </c>
      <c r="J299" s="3">
        <v>0.157</v>
      </c>
      <c r="K299" s="3">
        <v>0.53949999999999998</v>
      </c>
      <c r="L299" s="3">
        <v>6.6900000000000001E-2</v>
      </c>
      <c r="M299" s="32" t="s">
        <v>228</v>
      </c>
      <c r="O299" t="s">
        <v>418</v>
      </c>
      <c r="Q299" t="s">
        <v>441</v>
      </c>
    </row>
    <row r="300" spans="2:17">
      <c r="B300" t="s">
        <v>2</v>
      </c>
      <c r="C300" s="13" t="s">
        <v>2</v>
      </c>
      <c r="D300" s="14">
        <v>20</v>
      </c>
      <c r="E300" s="14" t="s">
        <v>27</v>
      </c>
      <c r="F300" s="31" t="s">
        <v>182</v>
      </c>
      <c r="G300" s="14" t="s">
        <v>19</v>
      </c>
      <c r="H300" s="18" t="s">
        <v>17</v>
      </c>
      <c r="I300" s="3">
        <v>0.71719999999999995</v>
      </c>
      <c r="J300" s="3">
        <v>0.43759999999999999</v>
      </c>
      <c r="K300" s="3">
        <v>0.4854</v>
      </c>
      <c r="L300" s="3">
        <v>-2.7199999999999998E-2</v>
      </c>
      <c r="M300" s="32" t="s">
        <v>229</v>
      </c>
    </row>
    <row r="301" spans="2:17">
      <c r="B301" t="s">
        <v>2</v>
      </c>
      <c r="C301" s="13" t="s">
        <v>2</v>
      </c>
      <c r="D301" s="14">
        <v>20</v>
      </c>
      <c r="E301" s="14" t="s">
        <v>27</v>
      </c>
      <c r="F301" s="31" t="s">
        <v>183</v>
      </c>
      <c r="G301" s="14" t="s">
        <v>19</v>
      </c>
      <c r="H301" s="18" t="s">
        <v>17</v>
      </c>
      <c r="I301" s="3">
        <v>0.7429</v>
      </c>
      <c r="J301" s="3">
        <v>0.49559999999999998</v>
      </c>
      <c r="K301" s="3">
        <v>0.46879999999999999</v>
      </c>
      <c r="L301" s="3">
        <v>-5.7599999999999998E-2</v>
      </c>
      <c r="M301" s="32" t="s">
        <v>223</v>
      </c>
    </row>
    <row r="302" spans="2:17">
      <c r="B302" t="s">
        <v>2</v>
      </c>
      <c r="C302" s="13" t="s">
        <v>2</v>
      </c>
      <c r="D302" s="14">
        <v>20</v>
      </c>
      <c r="E302" s="14" t="s">
        <v>27</v>
      </c>
      <c r="F302" s="31" t="s">
        <v>184</v>
      </c>
      <c r="G302" s="14" t="s">
        <v>19</v>
      </c>
      <c r="H302" s="18" t="s">
        <v>17</v>
      </c>
      <c r="I302" s="3">
        <v>0.73140000000000005</v>
      </c>
      <c r="J302" s="3">
        <v>0.47039999999999998</v>
      </c>
      <c r="K302" s="3">
        <v>0.47799999999999998</v>
      </c>
      <c r="L302" s="3">
        <v>-3.7100000000000001E-2</v>
      </c>
      <c r="M302" s="32" t="s">
        <v>223</v>
      </c>
    </row>
    <row r="303" spans="2:17">
      <c r="B303" t="s">
        <v>2</v>
      </c>
      <c r="C303" s="13" t="s">
        <v>2</v>
      </c>
      <c r="D303" s="14">
        <v>20</v>
      </c>
      <c r="E303" s="14" t="s">
        <v>27</v>
      </c>
      <c r="F303" s="31" t="s">
        <v>185</v>
      </c>
      <c r="G303" s="14" t="s">
        <v>19</v>
      </c>
      <c r="H303" s="18" t="s">
        <v>17</v>
      </c>
      <c r="I303" s="3">
        <v>0.58819999999999995</v>
      </c>
      <c r="J303" s="3">
        <v>0.1749</v>
      </c>
      <c r="K303" s="3">
        <v>0.50070000000000003</v>
      </c>
      <c r="L303" s="3">
        <v>8.2000000000000007E-3</v>
      </c>
      <c r="M303" s="32" t="s">
        <v>229</v>
      </c>
    </row>
    <row r="304" spans="2:17">
      <c r="B304" t="s">
        <v>2</v>
      </c>
      <c r="C304" s="13" t="s">
        <v>2</v>
      </c>
      <c r="D304" s="14">
        <v>20</v>
      </c>
      <c r="E304" s="14" t="s">
        <v>27</v>
      </c>
      <c r="F304" s="31" t="s">
        <v>186</v>
      </c>
      <c r="G304" s="14" t="s">
        <v>19</v>
      </c>
      <c r="H304" s="18" t="s">
        <v>17</v>
      </c>
      <c r="I304" s="3">
        <v>0.63500000000000001</v>
      </c>
      <c r="J304" s="3">
        <v>0.26919999999999999</v>
      </c>
      <c r="K304" s="3">
        <v>0.50149999999999995</v>
      </c>
      <c r="L304" s="3">
        <v>-2E-3</v>
      </c>
      <c r="M304" s="32" t="s">
        <v>229</v>
      </c>
    </row>
    <row r="305" spans="2:17">
      <c r="B305" t="s">
        <v>2</v>
      </c>
      <c r="C305" s="13" t="s">
        <v>2</v>
      </c>
      <c r="D305" s="14">
        <v>20</v>
      </c>
      <c r="E305" s="14" t="s">
        <v>27</v>
      </c>
      <c r="F305" s="31" t="s">
        <v>187</v>
      </c>
      <c r="G305" s="14" t="s">
        <v>19</v>
      </c>
      <c r="H305" s="18" t="s">
        <v>17</v>
      </c>
      <c r="I305" s="3">
        <v>0.64739999999999998</v>
      </c>
      <c r="J305" s="3">
        <v>0.29709999999999998</v>
      </c>
      <c r="K305" s="3">
        <v>0.5181</v>
      </c>
      <c r="L305" s="3">
        <v>2.8000000000000001E-2</v>
      </c>
      <c r="M305" s="32" t="s">
        <v>229</v>
      </c>
    </row>
    <row r="306" spans="2:17">
      <c r="B306" t="s">
        <v>2</v>
      </c>
      <c r="C306" s="13" t="s">
        <v>2</v>
      </c>
      <c r="D306" s="14">
        <v>20</v>
      </c>
      <c r="E306" s="14" t="s">
        <v>27</v>
      </c>
      <c r="F306" s="31" t="s">
        <v>185</v>
      </c>
      <c r="G306" s="14" t="s">
        <v>19</v>
      </c>
      <c r="H306" s="18" t="s">
        <v>12</v>
      </c>
      <c r="I306" s="3">
        <v>0.59179999999999999</v>
      </c>
      <c r="J306" s="3">
        <v>0.18279999999999999</v>
      </c>
      <c r="K306" s="3">
        <v>0.45789999999999997</v>
      </c>
      <c r="L306" s="3">
        <v>-8.5800000000000001E-2</v>
      </c>
      <c r="M306" s="32" t="s">
        <v>223</v>
      </c>
    </row>
    <row r="307" spans="2:17">
      <c r="B307" t="s">
        <v>2</v>
      </c>
      <c r="C307" s="13" t="s">
        <v>2</v>
      </c>
      <c r="D307" s="14">
        <v>20</v>
      </c>
      <c r="E307" s="14" t="s">
        <v>27</v>
      </c>
      <c r="F307" s="31" t="s">
        <v>188</v>
      </c>
      <c r="G307" s="14" t="s">
        <v>19</v>
      </c>
      <c r="H307" s="18" t="s">
        <v>12</v>
      </c>
      <c r="I307" s="3">
        <v>0.71760000000000002</v>
      </c>
      <c r="J307" s="3">
        <v>0.43980000000000002</v>
      </c>
      <c r="K307" s="3">
        <v>0.47449999999999998</v>
      </c>
      <c r="L307" s="3">
        <v>-4.9200000000000001E-2</v>
      </c>
      <c r="M307" s="32" t="s">
        <v>223</v>
      </c>
    </row>
    <row r="308" spans="2:17">
      <c r="B308" t="s">
        <v>2</v>
      </c>
      <c r="C308" s="13" t="s">
        <v>2</v>
      </c>
      <c r="D308" s="14">
        <v>20</v>
      </c>
      <c r="E308" s="14" t="s">
        <v>27</v>
      </c>
      <c r="F308" s="31" t="s">
        <v>189</v>
      </c>
      <c r="G308" s="14" t="s">
        <v>19</v>
      </c>
      <c r="H308" s="18" t="s">
        <v>12</v>
      </c>
      <c r="I308" s="3">
        <v>0.51149999999999995</v>
      </c>
      <c r="J308" s="3">
        <v>0</v>
      </c>
      <c r="K308" s="3">
        <v>0.47839999999999999</v>
      </c>
      <c r="L308" s="3">
        <v>0</v>
      </c>
      <c r="M308" s="32" t="s">
        <v>231</v>
      </c>
      <c r="O308" t="s">
        <v>419</v>
      </c>
      <c r="Q308" t="s">
        <v>441</v>
      </c>
    </row>
    <row r="309" spans="2:17">
      <c r="B309" t="s">
        <v>2</v>
      </c>
      <c r="C309" s="13" t="s">
        <v>2</v>
      </c>
      <c r="D309" s="14">
        <v>20</v>
      </c>
      <c r="E309" s="14" t="s">
        <v>27</v>
      </c>
      <c r="F309" s="31" t="s">
        <v>180</v>
      </c>
      <c r="G309" s="14" t="s">
        <v>2</v>
      </c>
      <c r="H309" s="18" t="s">
        <v>12</v>
      </c>
      <c r="I309" s="3">
        <v>0.74009999999999998</v>
      </c>
      <c r="J309" s="3">
        <v>0.48230000000000001</v>
      </c>
      <c r="K309" s="3">
        <v>0.49149999999999999</v>
      </c>
      <c r="L309" s="3">
        <v>-1.32E-2</v>
      </c>
      <c r="M309" s="32" t="s">
        <v>232</v>
      </c>
      <c r="O309" t="s">
        <v>420</v>
      </c>
      <c r="Q309" t="s">
        <v>441</v>
      </c>
    </row>
    <row r="310" spans="2:17">
      <c r="B310" t="s">
        <v>2</v>
      </c>
      <c r="C310" s="13" t="s">
        <v>2</v>
      </c>
      <c r="D310" s="14">
        <v>20</v>
      </c>
      <c r="E310" s="14" t="s">
        <v>27</v>
      </c>
      <c r="F310" s="31" t="s">
        <v>190</v>
      </c>
      <c r="G310" s="14" t="s">
        <v>2</v>
      </c>
      <c r="H310" s="18" t="s">
        <v>12</v>
      </c>
      <c r="I310" s="3">
        <v>0.65749999999999997</v>
      </c>
      <c r="J310" s="3">
        <v>0.31419999999999998</v>
      </c>
      <c r="K310" s="3">
        <v>0.49280000000000002</v>
      </c>
      <c r="L310" s="3">
        <v>-1.14E-2</v>
      </c>
      <c r="M310" s="32" t="s">
        <v>223</v>
      </c>
    </row>
    <row r="311" spans="2:17">
      <c r="B311" t="s">
        <v>2</v>
      </c>
      <c r="C311" s="13" t="s">
        <v>2</v>
      </c>
      <c r="D311" s="14">
        <v>20</v>
      </c>
      <c r="E311" s="14" t="s">
        <v>27</v>
      </c>
      <c r="F311" s="31" t="s">
        <v>191</v>
      </c>
      <c r="G311" s="14" t="s">
        <v>19</v>
      </c>
      <c r="H311" s="18" t="s">
        <v>12</v>
      </c>
      <c r="I311" s="3">
        <v>0.58030000000000004</v>
      </c>
      <c r="J311" s="3">
        <v>0.16350000000000001</v>
      </c>
      <c r="K311" s="3">
        <v>0.51329999999999998</v>
      </c>
      <c r="L311" s="3">
        <v>2.07E-2</v>
      </c>
      <c r="M311" s="32" t="s">
        <v>232</v>
      </c>
      <c r="O311" t="s">
        <v>421</v>
      </c>
      <c r="Q311" t="s">
        <v>441</v>
      </c>
    </row>
    <row r="312" spans="2:17">
      <c r="B312" t="s">
        <v>2</v>
      </c>
      <c r="C312" s="13" t="s">
        <v>2</v>
      </c>
      <c r="D312" s="14">
        <v>20</v>
      </c>
      <c r="E312" s="14" t="s">
        <v>27</v>
      </c>
      <c r="F312" s="31" t="s">
        <v>192</v>
      </c>
      <c r="G312" s="14" t="s">
        <v>19</v>
      </c>
      <c r="H312" s="18" t="s">
        <v>12</v>
      </c>
      <c r="I312" s="3">
        <v>0.56889999999999996</v>
      </c>
      <c r="J312" s="3">
        <v>0.13869999999999999</v>
      </c>
      <c r="K312" s="3">
        <v>0.46929999999999999</v>
      </c>
      <c r="L312" s="3">
        <v>-5.11E-2</v>
      </c>
      <c r="M312" s="32" t="s">
        <v>229</v>
      </c>
    </row>
    <row r="313" spans="2:17">
      <c r="B313" t="s">
        <v>2</v>
      </c>
      <c r="C313" s="13" t="s">
        <v>2</v>
      </c>
      <c r="D313" s="14">
        <v>20</v>
      </c>
      <c r="E313" s="14" t="s">
        <v>27</v>
      </c>
      <c r="F313" s="31" t="s">
        <v>193</v>
      </c>
      <c r="G313" s="14" t="s">
        <v>19</v>
      </c>
      <c r="H313" s="18" t="s">
        <v>12</v>
      </c>
      <c r="I313" s="3">
        <v>0.63129999999999997</v>
      </c>
      <c r="J313" s="3">
        <v>0.26240000000000002</v>
      </c>
      <c r="K313" s="3">
        <v>0.51500000000000001</v>
      </c>
      <c r="L313" s="3">
        <v>3.3599999999999998E-2</v>
      </c>
      <c r="M313" s="32" t="s">
        <v>229</v>
      </c>
    </row>
    <row r="314" spans="2:17">
      <c r="B314" t="s">
        <v>2</v>
      </c>
      <c r="C314" s="28" t="s">
        <v>110</v>
      </c>
      <c r="D314" s="14">
        <v>20</v>
      </c>
      <c r="E314" s="14" t="s">
        <v>27</v>
      </c>
      <c r="F314" s="14" t="s">
        <v>194</v>
      </c>
      <c r="G314" s="14" t="s">
        <v>2</v>
      </c>
      <c r="H314" s="18" t="s">
        <v>17</v>
      </c>
      <c r="I314" s="3">
        <v>0.78600000000000003</v>
      </c>
      <c r="J314" s="3">
        <v>0.57189999999999996</v>
      </c>
      <c r="K314" s="3">
        <v>0.4819</v>
      </c>
      <c r="L314" s="3">
        <v>-3.5900000000000001E-2</v>
      </c>
      <c r="M314" s="29" t="s">
        <v>229</v>
      </c>
      <c r="N314" s="5">
        <f t="shared" ref="N314:N358" ca="1" si="4">RAND()</f>
        <v>0.73379799792742295</v>
      </c>
    </row>
    <row r="315" spans="2:17">
      <c r="B315" t="s">
        <v>2</v>
      </c>
      <c r="C315" s="28" t="s">
        <v>110</v>
      </c>
      <c r="D315" s="14">
        <v>20</v>
      </c>
      <c r="E315" s="14" t="s">
        <v>27</v>
      </c>
      <c r="F315" s="14" t="s">
        <v>195</v>
      </c>
      <c r="G315" s="14" t="s">
        <v>19</v>
      </c>
      <c r="H315" s="18" t="s">
        <v>17</v>
      </c>
      <c r="I315" s="3">
        <v>0.89070000000000005</v>
      </c>
      <c r="J315" s="3">
        <v>0.78180000000000005</v>
      </c>
      <c r="K315" s="3">
        <v>0.51590000000000003</v>
      </c>
      <c r="L315" s="3">
        <v>4.19E-2</v>
      </c>
      <c r="M315" s="29" t="s">
        <v>229</v>
      </c>
      <c r="N315" s="5">
        <f t="shared" ca="1" si="4"/>
        <v>0.69062375733537695</v>
      </c>
    </row>
    <row r="316" spans="2:17">
      <c r="B316" t="s">
        <v>2</v>
      </c>
      <c r="C316" s="28" t="s">
        <v>110</v>
      </c>
      <c r="D316" s="14">
        <v>20</v>
      </c>
      <c r="E316" s="14" t="s">
        <v>27</v>
      </c>
      <c r="F316" s="14" t="s">
        <v>196</v>
      </c>
      <c r="G316" s="14" t="s">
        <v>2</v>
      </c>
      <c r="H316" s="18" t="s">
        <v>12</v>
      </c>
      <c r="I316" s="3">
        <v>0.90500000000000003</v>
      </c>
      <c r="J316" s="3">
        <v>0.81020000000000003</v>
      </c>
      <c r="K316" s="3">
        <v>0.51849999999999996</v>
      </c>
      <c r="L316" s="3">
        <v>4.2599999999999999E-2</v>
      </c>
      <c r="M316" s="29" t="s">
        <v>229</v>
      </c>
      <c r="N316" s="5">
        <f t="shared" ca="1" si="4"/>
        <v>0.71025402191080933</v>
      </c>
    </row>
    <row r="317" spans="2:17">
      <c r="B317" t="s">
        <v>2</v>
      </c>
      <c r="C317" s="28" t="s">
        <v>110</v>
      </c>
      <c r="D317" s="14">
        <v>20</v>
      </c>
      <c r="E317" s="14" t="s">
        <v>27</v>
      </c>
      <c r="F317" s="14" t="s">
        <v>187</v>
      </c>
      <c r="G317" s="14" t="s">
        <v>19</v>
      </c>
      <c r="H317" s="18" t="s">
        <v>12</v>
      </c>
      <c r="I317" s="3">
        <v>0.96419999999999995</v>
      </c>
      <c r="J317" s="3">
        <v>0.92830000000000001</v>
      </c>
      <c r="K317" s="3">
        <v>0.52810000000000001</v>
      </c>
      <c r="L317" s="3">
        <v>6.4600000000000005E-2</v>
      </c>
      <c r="M317" s="29" t="s">
        <v>229</v>
      </c>
      <c r="N317" s="5">
        <f t="shared" ca="1" si="4"/>
        <v>0.19971341625234074</v>
      </c>
      <c r="O317" t="s">
        <v>422</v>
      </c>
      <c r="Q317" t="s">
        <v>441</v>
      </c>
    </row>
    <row r="318" spans="2:17">
      <c r="B318" t="s">
        <v>2</v>
      </c>
      <c r="C318" s="28" t="s">
        <v>110</v>
      </c>
      <c r="D318" s="14">
        <v>20</v>
      </c>
      <c r="E318" s="14" t="s">
        <v>27</v>
      </c>
      <c r="F318" s="14" t="s">
        <v>197</v>
      </c>
      <c r="G318" s="14" t="s">
        <v>19</v>
      </c>
      <c r="H318" s="18" t="s">
        <v>12</v>
      </c>
      <c r="I318" s="3">
        <v>0.97109999999999996</v>
      </c>
      <c r="J318" s="3">
        <v>0.94210000000000005</v>
      </c>
      <c r="K318" s="3">
        <v>0.48580000000000001</v>
      </c>
      <c r="L318" s="3">
        <v>-2.9499999999999998E-2</v>
      </c>
      <c r="M318" s="18" t="s">
        <v>223</v>
      </c>
      <c r="N318" s="5">
        <f t="shared" ca="1" si="4"/>
        <v>0.11778602458267029</v>
      </c>
    </row>
    <row r="319" spans="2:17">
      <c r="B319" t="s">
        <v>2</v>
      </c>
      <c r="C319" s="28" t="s">
        <v>110</v>
      </c>
      <c r="D319" s="14">
        <v>20</v>
      </c>
      <c r="E319" s="14" t="s">
        <v>27</v>
      </c>
      <c r="F319" s="14" t="s">
        <v>198</v>
      </c>
      <c r="G319" s="14" t="s">
        <v>2</v>
      </c>
      <c r="H319" s="18" t="s">
        <v>17</v>
      </c>
      <c r="I319" s="3">
        <v>0.66759999999999997</v>
      </c>
      <c r="J319" s="3">
        <v>0.33560000000000001</v>
      </c>
      <c r="K319" s="3">
        <v>0.45879999999999999</v>
      </c>
      <c r="L319" s="3">
        <v>-7.5999999999999998E-2</v>
      </c>
      <c r="M319" s="18" t="s">
        <v>223</v>
      </c>
      <c r="N319" s="5">
        <f t="shared" ca="1" si="4"/>
        <v>0.72923258664122848</v>
      </c>
    </row>
    <row r="320" spans="2:17">
      <c r="B320" t="s">
        <v>2</v>
      </c>
      <c r="C320" s="28" t="s">
        <v>110</v>
      </c>
      <c r="D320" s="14">
        <v>20</v>
      </c>
      <c r="E320" s="14" t="s">
        <v>27</v>
      </c>
      <c r="F320" s="15" t="s">
        <v>199</v>
      </c>
      <c r="G320" s="14" t="s">
        <v>2</v>
      </c>
      <c r="H320" s="18" t="s">
        <v>12</v>
      </c>
      <c r="I320" s="3">
        <v>0.98350000000000004</v>
      </c>
      <c r="J320" s="3">
        <v>0.96699999999999997</v>
      </c>
      <c r="K320" s="3">
        <v>0.51770000000000005</v>
      </c>
      <c r="L320" s="3">
        <v>3.6400000000000002E-2</v>
      </c>
      <c r="M320" s="18" t="s">
        <v>223</v>
      </c>
      <c r="N320" s="5">
        <f t="shared" ca="1" si="4"/>
        <v>0.15173531707475529</v>
      </c>
    </row>
    <row r="321" spans="2:15">
      <c r="B321" t="s">
        <v>2</v>
      </c>
      <c r="C321" s="28" t="s">
        <v>110</v>
      </c>
      <c r="D321" s="14">
        <v>20</v>
      </c>
      <c r="E321" s="14" t="s">
        <v>27</v>
      </c>
      <c r="F321" s="14" t="s">
        <v>200</v>
      </c>
      <c r="G321" s="14" t="s">
        <v>2</v>
      </c>
      <c r="H321" s="18" t="s">
        <v>12</v>
      </c>
      <c r="I321" s="3">
        <v>0.88019999999999998</v>
      </c>
      <c r="J321" s="3">
        <v>0.76180000000000003</v>
      </c>
      <c r="K321" s="3">
        <v>0.53120000000000001</v>
      </c>
      <c r="L321" s="3">
        <v>6.6900000000000001E-2</v>
      </c>
      <c r="M321" s="18" t="s">
        <v>223</v>
      </c>
      <c r="N321" s="5">
        <f t="shared" ca="1" si="4"/>
        <v>0.17041021711163906</v>
      </c>
      <c r="O321" t="s">
        <v>423</v>
      </c>
    </row>
    <row r="322" spans="2:15">
      <c r="B322" t="s">
        <v>2</v>
      </c>
      <c r="C322" s="28" t="s">
        <v>110</v>
      </c>
      <c r="D322" s="14">
        <v>20</v>
      </c>
      <c r="E322" s="14" t="s">
        <v>27</v>
      </c>
      <c r="F322" s="14" t="s">
        <v>201</v>
      </c>
      <c r="G322" s="14" t="s">
        <v>19</v>
      </c>
      <c r="H322" s="18" t="s">
        <v>12</v>
      </c>
      <c r="I322" s="3">
        <v>0.96970000000000001</v>
      </c>
      <c r="J322" s="3">
        <v>0.93940000000000001</v>
      </c>
      <c r="K322" s="3">
        <v>0.52380000000000004</v>
      </c>
      <c r="L322" s="3">
        <v>4.5499999999999999E-2</v>
      </c>
      <c r="M322" s="29" t="s">
        <v>229</v>
      </c>
      <c r="N322" s="5">
        <f t="shared" ca="1" si="4"/>
        <v>0.4197462716080308</v>
      </c>
    </row>
    <row r="323" spans="2:15">
      <c r="B323" t="s">
        <v>2</v>
      </c>
      <c r="C323" s="13" t="s">
        <v>2</v>
      </c>
      <c r="D323" s="14">
        <v>20</v>
      </c>
      <c r="E323" s="14" t="s">
        <v>27</v>
      </c>
      <c r="F323" s="14" t="s">
        <v>202</v>
      </c>
      <c r="G323" s="14" t="s">
        <v>2</v>
      </c>
      <c r="H323" s="18" t="s">
        <v>17</v>
      </c>
      <c r="I323" s="3">
        <v>0.77959999999999996</v>
      </c>
      <c r="J323" s="3">
        <v>0.55979999999999996</v>
      </c>
      <c r="K323" s="3">
        <v>0.4945</v>
      </c>
      <c r="L323" s="3">
        <v>-1.34E-2</v>
      </c>
      <c r="M323" s="18" t="s">
        <v>221</v>
      </c>
      <c r="N323" s="5">
        <f t="shared" ca="1" si="4"/>
        <v>7.2625769413855235E-2</v>
      </c>
    </row>
    <row r="324" spans="2:15">
      <c r="B324" t="s">
        <v>2</v>
      </c>
      <c r="C324" s="13" t="s">
        <v>2</v>
      </c>
      <c r="D324" s="14">
        <v>20</v>
      </c>
      <c r="E324" s="14" t="s">
        <v>27</v>
      </c>
      <c r="F324" s="14" t="s">
        <v>203</v>
      </c>
      <c r="G324" s="14" t="s">
        <v>2</v>
      </c>
      <c r="H324" s="18" t="s">
        <v>17</v>
      </c>
      <c r="I324" s="3">
        <v>0.81769999999999998</v>
      </c>
      <c r="J324" s="3">
        <v>0.63690000000000002</v>
      </c>
      <c r="K324" s="3">
        <v>0.48449999999999999</v>
      </c>
      <c r="L324" s="3">
        <v>-3.3300000000000003E-2</v>
      </c>
      <c r="M324" s="18" t="s">
        <v>222</v>
      </c>
      <c r="N324" s="5">
        <f t="shared" ca="1" si="4"/>
        <v>0.11687478760958947</v>
      </c>
    </row>
    <row r="325" spans="2:15">
      <c r="B325" t="s">
        <v>2</v>
      </c>
      <c r="C325" s="13" t="s">
        <v>2</v>
      </c>
      <c r="D325" s="14">
        <v>20</v>
      </c>
      <c r="E325" s="14" t="s">
        <v>27</v>
      </c>
      <c r="F325" s="14" t="s">
        <v>204</v>
      </c>
      <c r="G325" s="14" t="s">
        <v>2</v>
      </c>
      <c r="H325" s="18" t="s">
        <v>17</v>
      </c>
      <c r="I325" s="3">
        <v>0.89990000000000003</v>
      </c>
      <c r="J325" s="3">
        <v>0.80100000000000005</v>
      </c>
      <c r="K325" s="3">
        <v>0.46879999999999999</v>
      </c>
      <c r="L325" s="3">
        <v>-6.9800000000000001E-2</v>
      </c>
      <c r="M325" s="18" t="s">
        <v>221</v>
      </c>
      <c r="N325" s="5">
        <f t="shared" ca="1" si="4"/>
        <v>0.23994251917792808</v>
      </c>
    </row>
    <row r="326" spans="2:15">
      <c r="B326" t="s">
        <v>2</v>
      </c>
      <c r="C326" s="13" t="s">
        <v>2</v>
      </c>
      <c r="D326" s="14">
        <v>20</v>
      </c>
      <c r="E326" s="14" t="s">
        <v>27</v>
      </c>
      <c r="F326" s="14" t="s">
        <v>202</v>
      </c>
      <c r="G326" s="14" t="s">
        <v>19</v>
      </c>
      <c r="H326" s="18" t="s">
        <v>17</v>
      </c>
      <c r="I326" s="3">
        <v>0.74609999999999999</v>
      </c>
      <c r="J326" s="3">
        <v>0.49430000000000002</v>
      </c>
      <c r="K326" s="3">
        <v>0.5081</v>
      </c>
      <c r="L326" s="3">
        <v>1.17E-2</v>
      </c>
      <c r="M326" s="18" t="s">
        <v>221</v>
      </c>
      <c r="N326" s="5">
        <f t="shared" ca="1" si="4"/>
        <v>0.14424148893742927</v>
      </c>
    </row>
    <row r="327" spans="2:15">
      <c r="B327" t="s">
        <v>2</v>
      </c>
      <c r="C327" s="13" t="s">
        <v>2</v>
      </c>
      <c r="D327" s="14">
        <v>20</v>
      </c>
      <c r="E327" s="14" t="s">
        <v>27</v>
      </c>
      <c r="F327" s="14" t="s">
        <v>205</v>
      </c>
      <c r="G327" s="14" t="s">
        <v>19</v>
      </c>
      <c r="H327" s="18" t="s">
        <v>17</v>
      </c>
      <c r="I327" s="3">
        <v>0.7429</v>
      </c>
      <c r="J327" s="3">
        <v>0.49559999999999998</v>
      </c>
      <c r="K327" s="3">
        <v>0.50590000000000002</v>
      </c>
      <c r="L327" s="3">
        <v>5.8999999999999999E-3</v>
      </c>
      <c r="M327" s="18" t="s">
        <v>222</v>
      </c>
      <c r="N327" s="5">
        <f t="shared" ca="1" si="4"/>
        <v>0.4506669033844326</v>
      </c>
    </row>
    <row r="328" spans="2:15">
      <c r="B328" t="s">
        <v>2</v>
      </c>
      <c r="C328" s="13" t="s">
        <v>2</v>
      </c>
      <c r="D328" s="14">
        <v>20</v>
      </c>
      <c r="E328" s="14" t="s">
        <v>27</v>
      </c>
      <c r="F328" s="14" t="s">
        <v>203</v>
      </c>
      <c r="G328" s="14" t="s">
        <v>2</v>
      </c>
      <c r="H328" s="18" t="s">
        <v>12</v>
      </c>
      <c r="I328" s="3">
        <v>0.94810000000000005</v>
      </c>
      <c r="J328" s="3">
        <v>0.8962</v>
      </c>
      <c r="K328" s="3">
        <v>0.47270000000000001</v>
      </c>
      <c r="L328" s="3">
        <v>-5.8200000000000002E-2</v>
      </c>
      <c r="M328" s="18" t="s">
        <v>222</v>
      </c>
      <c r="N328" s="5">
        <f t="shared" ca="1" si="4"/>
        <v>0.96761487943992197</v>
      </c>
    </row>
    <row r="329" spans="2:15">
      <c r="B329" t="s">
        <v>2</v>
      </c>
      <c r="C329" s="13" t="s">
        <v>2</v>
      </c>
      <c r="D329" s="14">
        <v>20</v>
      </c>
      <c r="E329" s="14" t="s">
        <v>27</v>
      </c>
      <c r="F329" s="14" t="s">
        <v>204</v>
      </c>
      <c r="G329" s="14" t="s">
        <v>2</v>
      </c>
      <c r="H329" s="18" t="s">
        <v>12</v>
      </c>
      <c r="I329" s="3">
        <v>0.96330000000000005</v>
      </c>
      <c r="J329" s="3">
        <v>0.92689999999999995</v>
      </c>
      <c r="K329" s="3">
        <v>0.48930000000000001</v>
      </c>
      <c r="L329" s="3">
        <v>-2.8199999999999999E-2</v>
      </c>
      <c r="M329" s="18" t="s">
        <v>221</v>
      </c>
      <c r="N329" s="5">
        <f t="shared" ca="1" si="4"/>
        <v>0.31992223674429543</v>
      </c>
    </row>
    <row r="330" spans="2:15">
      <c r="B330" t="s">
        <v>2</v>
      </c>
      <c r="C330" s="13" t="s">
        <v>2</v>
      </c>
      <c r="D330" s="14">
        <v>20</v>
      </c>
      <c r="E330" s="14" t="s">
        <v>27</v>
      </c>
      <c r="F330" s="15" t="s">
        <v>206</v>
      </c>
      <c r="G330" s="14" t="s">
        <v>2</v>
      </c>
      <c r="H330" s="18" t="s">
        <v>12</v>
      </c>
      <c r="I330" s="3">
        <v>0.7016</v>
      </c>
      <c r="J330" s="3">
        <v>0.43790000000000001</v>
      </c>
      <c r="K330" s="3">
        <v>0.52290000000000003</v>
      </c>
      <c r="L330" s="3">
        <v>3.5200000000000002E-2</v>
      </c>
      <c r="M330" s="18" t="s">
        <v>222</v>
      </c>
      <c r="N330" s="5">
        <f t="shared" ca="1" si="4"/>
        <v>0.5660331896810582</v>
      </c>
    </row>
    <row r="331" spans="2:15">
      <c r="B331" t="s">
        <v>2</v>
      </c>
      <c r="C331" s="13" t="s">
        <v>2</v>
      </c>
      <c r="D331" s="14">
        <v>20</v>
      </c>
      <c r="E331" s="14" t="s">
        <v>27</v>
      </c>
      <c r="F331" s="14" t="s">
        <v>207</v>
      </c>
      <c r="G331" s="14" t="s">
        <v>2</v>
      </c>
      <c r="H331" s="18" t="s">
        <v>12</v>
      </c>
      <c r="I331" s="3">
        <v>0.96189999999999998</v>
      </c>
      <c r="J331" s="3">
        <v>0.92379999999999995</v>
      </c>
      <c r="K331" s="3">
        <v>0.48499999999999999</v>
      </c>
      <c r="L331" s="3">
        <v>-3.44E-2</v>
      </c>
      <c r="M331" s="18" t="s">
        <v>222</v>
      </c>
      <c r="N331" s="5">
        <f t="shared" ca="1" si="4"/>
        <v>0.30449035871920027</v>
      </c>
    </row>
    <row r="332" spans="2:15">
      <c r="B332" t="s">
        <v>2</v>
      </c>
      <c r="C332" s="28" t="s">
        <v>110</v>
      </c>
      <c r="D332" s="14">
        <v>20</v>
      </c>
      <c r="E332" s="14" t="s">
        <v>27</v>
      </c>
      <c r="F332" s="14" t="s">
        <v>202</v>
      </c>
      <c r="G332" s="14" t="s">
        <v>2</v>
      </c>
      <c r="H332" s="18" t="s">
        <v>17</v>
      </c>
      <c r="I332" s="3">
        <v>0.99629999999999996</v>
      </c>
      <c r="J332" s="3">
        <v>0.99260000000000004</v>
      </c>
      <c r="K332" s="3">
        <v>0.48409999999999997</v>
      </c>
      <c r="L332" s="3">
        <v>-2.7900000000000001E-2</v>
      </c>
      <c r="M332" s="18" t="s">
        <v>112</v>
      </c>
      <c r="N332" s="5">
        <f t="shared" ca="1" si="4"/>
        <v>0.61842423267116697</v>
      </c>
    </row>
    <row r="333" spans="2:15">
      <c r="B333" t="s">
        <v>2</v>
      </c>
      <c r="C333" s="28" t="s">
        <v>110</v>
      </c>
      <c r="D333" s="14">
        <v>20</v>
      </c>
      <c r="E333" s="14" t="s">
        <v>27</v>
      </c>
      <c r="F333" s="14" t="s">
        <v>204</v>
      </c>
      <c r="G333" s="14" t="s">
        <v>2</v>
      </c>
      <c r="H333" s="18" t="s">
        <v>17</v>
      </c>
      <c r="I333" s="3">
        <v>0.99909999999999999</v>
      </c>
      <c r="J333" s="3">
        <v>0.99819999999999998</v>
      </c>
      <c r="K333" s="3">
        <v>0.4924</v>
      </c>
      <c r="L333" s="3">
        <v>-1.7500000000000002E-2</v>
      </c>
      <c r="M333" s="18" t="s">
        <v>223</v>
      </c>
      <c r="N333" s="5">
        <f t="shared" ca="1" si="4"/>
        <v>0.43544536801730582</v>
      </c>
    </row>
    <row r="334" spans="2:15">
      <c r="B334" t="s">
        <v>2</v>
      </c>
      <c r="C334" s="28" t="s">
        <v>110</v>
      </c>
      <c r="D334" s="14">
        <v>20</v>
      </c>
      <c r="E334" s="14" t="s">
        <v>27</v>
      </c>
      <c r="F334" s="14" t="s">
        <v>208</v>
      </c>
      <c r="G334" s="14" t="s">
        <v>19</v>
      </c>
      <c r="H334" s="18" t="s">
        <v>17</v>
      </c>
      <c r="I334" s="3">
        <v>0.96050000000000002</v>
      </c>
      <c r="J334" s="3">
        <v>0.92120000000000002</v>
      </c>
      <c r="K334" s="3">
        <v>0.46710000000000002</v>
      </c>
      <c r="L334" s="3">
        <v>-6.3200000000000006E-2</v>
      </c>
      <c r="M334" s="18" t="s">
        <v>223</v>
      </c>
      <c r="N334" s="5">
        <f t="shared" ca="1" si="4"/>
        <v>1.0504234093451359E-2</v>
      </c>
    </row>
    <row r="335" spans="2:15">
      <c r="B335" t="s">
        <v>2</v>
      </c>
      <c r="C335" s="28" t="s">
        <v>110</v>
      </c>
      <c r="D335" s="14">
        <v>20</v>
      </c>
      <c r="E335" s="14" t="s">
        <v>27</v>
      </c>
      <c r="F335" s="14" t="s">
        <v>209</v>
      </c>
      <c r="G335" s="14" t="s">
        <v>19</v>
      </c>
      <c r="H335" s="18" t="s">
        <v>17</v>
      </c>
      <c r="I335" s="3">
        <v>0.97019999999999995</v>
      </c>
      <c r="J335" s="3">
        <v>0.94030000000000002</v>
      </c>
      <c r="K335" s="3">
        <v>0.45700000000000002</v>
      </c>
      <c r="L335" s="3">
        <v>-8.3500000000000005E-2</v>
      </c>
      <c r="M335" s="18" t="s">
        <v>223</v>
      </c>
      <c r="N335" s="5">
        <f t="shared" ca="1" si="4"/>
        <v>0.64415446501826557</v>
      </c>
    </row>
    <row r="336" spans="2:15">
      <c r="B336" t="s">
        <v>2</v>
      </c>
      <c r="C336" s="28" t="s">
        <v>110</v>
      </c>
      <c r="D336" s="14">
        <v>20</v>
      </c>
      <c r="E336" s="14" t="s">
        <v>27</v>
      </c>
      <c r="F336" s="14" t="s">
        <v>210</v>
      </c>
      <c r="G336" s="14" t="s">
        <v>19</v>
      </c>
      <c r="H336" s="18" t="s">
        <v>17</v>
      </c>
      <c r="I336" s="3">
        <v>0.96279999999999999</v>
      </c>
      <c r="J336" s="3">
        <v>0.92559999999999998</v>
      </c>
      <c r="K336" s="3">
        <v>0.47139999999999999</v>
      </c>
      <c r="L336" s="3">
        <v>-5.3400000000000003E-2</v>
      </c>
      <c r="M336" s="18" t="s">
        <v>223</v>
      </c>
      <c r="N336" s="5">
        <f t="shared" ca="1" si="4"/>
        <v>0.63012535683945925</v>
      </c>
    </row>
    <row r="337" spans="2:14">
      <c r="B337" t="s">
        <v>2</v>
      </c>
      <c r="C337" s="28" t="s">
        <v>110</v>
      </c>
      <c r="D337" s="14">
        <v>20</v>
      </c>
      <c r="E337" s="14" t="s">
        <v>27</v>
      </c>
      <c r="F337" s="14" t="s">
        <v>211</v>
      </c>
      <c r="G337" s="14" t="s">
        <v>19</v>
      </c>
      <c r="H337" s="18" t="s">
        <v>17</v>
      </c>
      <c r="I337" s="3">
        <v>0.98480000000000001</v>
      </c>
      <c r="J337" s="3">
        <v>0.96970000000000001</v>
      </c>
      <c r="K337" s="3">
        <v>0.47620000000000001</v>
      </c>
      <c r="L337" s="3">
        <v>-5.1200000000000002E-2</v>
      </c>
      <c r="M337" s="18" t="s">
        <v>223</v>
      </c>
      <c r="N337" s="5">
        <f t="shared" ca="1" si="4"/>
        <v>1.8185439899622957E-2</v>
      </c>
    </row>
    <row r="338" spans="2:14">
      <c r="B338" t="s">
        <v>2</v>
      </c>
      <c r="C338" s="28" t="s">
        <v>110</v>
      </c>
      <c r="D338" s="14">
        <v>20</v>
      </c>
      <c r="E338" s="14" t="s">
        <v>27</v>
      </c>
      <c r="F338" s="14" t="s">
        <v>212</v>
      </c>
      <c r="G338" s="14" t="s">
        <v>19</v>
      </c>
      <c r="H338" s="18" t="s">
        <v>12</v>
      </c>
      <c r="I338" s="3">
        <v>0.99490000000000001</v>
      </c>
      <c r="J338" s="3">
        <v>0.9899</v>
      </c>
      <c r="K338" s="3">
        <v>0.51939999999999997</v>
      </c>
      <c r="L338" s="3">
        <v>4.07E-2</v>
      </c>
      <c r="M338" s="18" t="s">
        <v>223</v>
      </c>
      <c r="N338" s="5">
        <f t="shared" ca="1" si="4"/>
        <v>9.7066177316332491E-2</v>
      </c>
    </row>
    <row r="339" spans="2:14">
      <c r="B339" t="s">
        <v>2</v>
      </c>
      <c r="C339" s="28" t="s">
        <v>110</v>
      </c>
      <c r="D339" s="14">
        <v>20</v>
      </c>
      <c r="E339" s="14" t="s">
        <v>27</v>
      </c>
      <c r="F339" s="14" t="s">
        <v>211</v>
      </c>
      <c r="G339" s="14" t="s">
        <v>19</v>
      </c>
      <c r="H339" s="18" t="s">
        <v>12</v>
      </c>
      <c r="I339" s="3">
        <v>0.99629999999999996</v>
      </c>
      <c r="J339" s="3">
        <v>0.99270000000000003</v>
      </c>
      <c r="K339" s="3">
        <v>0.51370000000000005</v>
      </c>
      <c r="L339" s="3">
        <v>3.3300000000000003E-2</v>
      </c>
      <c r="M339" s="18" t="s">
        <v>223</v>
      </c>
      <c r="N339" s="5">
        <f t="shared" ca="1" si="4"/>
        <v>0.35430752924898923</v>
      </c>
    </row>
    <row r="340" spans="2:14">
      <c r="B340" t="s">
        <v>2</v>
      </c>
      <c r="C340" s="28" t="s">
        <v>110</v>
      </c>
      <c r="D340" s="14">
        <v>20</v>
      </c>
      <c r="E340" s="14" t="s">
        <v>27</v>
      </c>
      <c r="F340" s="14" t="s">
        <v>213</v>
      </c>
      <c r="G340" s="14" t="s">
        <v>19</v>
      </c>
      <c r="H340" s="18" t="s">
        <v>12</v>
      </c>
      <c r="I340" s="3">
        <v>0.99539999999999995</v>
      </c>
      <c r="J340" s="3">
        <v>0.99080000000000001</v>
      </c>
      <c r="K340" s="3">
        <v>0.51680000000000004</v>
      </c>
      <c r="L340" s="3">
        <v>3.6200000000000003E-2</v>
      </c>
      <c r="M340" s="18" t="s">
        <v>223</v>
      </c>
      <c r="N340" s="5">
        <f t="shared" ca="1" si="4"/>
        <v>0.3644906404002507</v>
      </c>
    </row>
    <row r="341" spans="2:14">
      <c r="B341" t="s">
        <v>2</v>
      </c>
      <c r="C341" s="28" t="s">
        <v>110</v>
      </c>
      <c r="D341" s="14">
        <v>20</v>
      </c>
      <c r="E341" s="14" t="s">
        <v>27</v>
      </c>
      <c r="F341" s="15" t="s">
        <v>206</v>
      </c>
      <c r="G341" s="14" t="s">
        <v>2</v>
      </c>
      <c r="H341" s="18" t="s">
        <v>12</v>
      </c>
      <c r="I341" s="3">
        <v>1</v>
      </c>
      <c r="J341" s="3">
        <v>1</v>
      </c>
      <c r="K341" s="3">
        <v>0.51900000000000002</v>
      </c>
      <c r="L341" s="3">
        <v>4.0399999999999998E-2</v>
      </c>
      <c r="M341" s="18" t="s">
        <v>112</v>
      </c>
      <c r="N341" s="5">
        <f t="shared" ca="1" si="4"/>
        <v>0.11199283531425952</v>
      </c>
    </row>
    <row r="342" spans="2:14">
      <c r="B342" t="s">
        <v>2</v>
      </c>
      <c r="C342" s="28" t="s">
        <v>110</v>
      </c>
      <c r="D342" s="14">
        <v>20</v>
      </c>
      <c r="E342" s="14" t="s">
        <v>27</v>
      </c>
      <c r="F342" s="14" t="s">
        <v>202</v>
      </c>
      <c r="G342" s="14" t="s">
        <v>19</v>
      </c>
      <c r="H342" s="18" t="s">
        <v>17</v>
      </c>
      <c r="I342" s="3">
        <v>0.97109999999999996</v>
      </c>
      <c r="J342" s="3">
        <v>0.94220000000000004</v>
      </c>
      <c r="K342" s="3">
        <v>0.46660000000000001</v>
      </c>
      <c r="L342" s="3">
        <v>-6.2799999999999995E-2</v>
      </c>
      <c r="M342" s="18" t="s">
        <v>223</v>
      </c>
      <c r="N342" s="5">
        <f t="shared" ca="1" si="4"/>
        <v>0.34926105409843367</v>
      </c>
    </row>
    <row r="343" spans="2:14">
      <c r="B343" t="s">
        <v>2</v>
      </c>
      <c r="C343" s="28" t="s">
        <v>110</v>
      </c>
      <c r="D343" s="14">
        <v>20</v>
      </c>
      <c r="E343" s="14" t="s">
        <v>27</v>
      </c>
      <c r="F343" s="15" t="s">
        <v>214</v>
      </c>
      <c r="G343" s="14" t="s">
        <v>2</v>
      </c>
      <c r="H343" s="18" t="s">
        <v>12</v>
      </c>
      <c r="I343" s="3">
        <v>0.86</v>
      </c>
      <c r="J343" s="3">
        <v>0.72450000000000003</v>
      </c>
      <c r="K343" s="3">
        <v>0.5181</v>
      </c>
      <c r="L343" s="3">
        <v>3.1699999999999999E-2</v>
      </c>
      <c r="M343" s="18" t="s">
        <v>223</v>
      </c>
      <c r="N343" s="5">
        <f t="shared" ca="1" si="4"/>
        <v>0.52016789382877693</v>
      </c>
    </row>
    <row r="344" spans="2:14">
      <c r="B344" t="s">
        <v>2</v>
      </c>
      <c r="C344" s="28" t="s">
        <v>110</v>
      </c>
      <c r="D344" s="14">
        <v>20</v>
      </c>
      <c r="E344" s="14" t="s">
        <v>27</v>
      </c>
      <c r="F344" s="15" t="s">
        <v>215</v>
      </c>
      <c r="G344" s="14" t="s">
        <v>2</v>
      </c>
      <c r="H344" s="18" t="s">
        <v>12</v>
      </c>
      <c r="I344" s="3">
        <v>0.82689999999999997</v>
      </c>
      <c r="J344" s="3">
        <v>0.65369999999999995</v>
      </c>
      <c r="K344" s="3">
        <v>0.51419999999999999</v>
      </c>
      <c r="L344" s="3">
        <v>0.03</v>
      </c>
      <c r="M344" s="18" t="s">
        <v>223</v>
      </c>
      <c r="N344" s="5">
        <f t="shared" ca="1" si="4"/>
        <v>0.1290373573229523</v>
      </c>
    </row>
    <row r="345" spans="2:14">
      <c r="B345" t="s">
        <v>2</v>
      </c>
      <c r="C345" s="13" t="s">
        <v>2</v>
      </c>
      <c r="D345" s="14">
        <v>20</v>
      </c>
      <c r="E345" s="14" t="s">
        <v>27</v>
      </c>
      <c r="F345" s="15" t="s">
        <v>215</v>
      </c>
      <c r="G345" s="14" t="s">
        <v>2</v>
      </c>
      <c r="H345" s="29" t="s">
        <v>17</v>
      </c>
      <c r="I345" s="3">
        <v>0.68600000000000005</v>
      </c>
      <c r="J345" s="3">
        <v>0.40410000000000001</v>
      </c>
      <c r="K345" s="3">
        <v>0.46710000000000002</v>
      </c>
      <c r="L345" s="3">
        <v>-5.2699999999999997E-2</v>
      </c>
      <c r="M345" s="18" t="s">
        <v>225</v>
      </c>
      <c r="N345" s="5">
        <f t="shared" ca="1" si="4"/>
        <v>0.45504982168083052</v>
      </c>
    </row>
    <row r="346" spans="2:14">
      <c r="B346" t="s">
        <v>2</v>
      </c>
      <c r="C346" s="28" t="s">
        <v>110</v>
      </c>
      <c r="D346" s="14">
        <v>20</v>
      </c>
      <c r="E346" s="14" t="s">
        <v>27</v>
      </c>
      <c r="F346" s="15" t="s">
        <v>216</v>
      </c>
      <c r="G346" s="14" t="s">
        <v>19</v>
      </c>
      <c r="H346" s="29" t="s">
        <v>17</v>
      </c>
      <c r="I346" s="3">
        <v>0.87239999999999995</v>
      </c>
      <c r="J346" s="3">
        <v>0.74880000000000002</v>
      </c>
      <c r="K346" s="3">
        <v>0.4592</v>
      </c>
      <c r="L346" s="3">
        <v>-8.4099999999999994E-2</v>
      </c>
      <c r="M346" s="18" t="s">
        <v>223</v>
      </c>
      <c r="N346" s="5">
        <f t="shared" ca="1" si="4"/>
        <v>0.82287853996376659</v>
      </c>
    </row>
    <row r="347" spans="2:14">
      <c r="B347" t="s">
        <v>2</v>
      </c>
      <c r="C347" s="13" t="s">
        <v>2</v>
      </c>
      <c r="D347" s="14">
        <v>20</v>
      </c>
      <c r="E347" s="14" t="s">
        <v>27</v>
      </c>
      <c r="F347" s="15" t="s">
        <v>216</v>
      </c>
      <c r="G347" s="14" t="s">
        <v>19</v>
      </c>
      <c r="H347" s="29" t="s">
        <v>17</v>
      </c>
      <c r="I347" s="3">
        <v>0.65790000000000004</v>
      </c>
      <c r="J347" s="3">
        <v>0.32469999999999999</v>
      </c>
      <c r="K347" s="3">
        <v>0.46450000000000002</v>
      </c>
      <c r="L347" s="3">
        <v>-6.1699999999999998E-2</v>
      </c>
      <c r="M347" s="18" t="s">
        <v>224</v>
      </c>
      <c r="N347" s="5">
        <f t="shared" ca="1" si="4"/>
        <v>0.82737685411899697</v>
      </c>
    </row>
    <row r="348" spans="2:14">
      <c r="B348" t="s">
        <v>2</v>
      </c>
      <c r="C348" s="13" t="s">
        <v>2</v>
      </c>
      <c r="D348" s="14">
        <v>20</v>
      </c>
      <c r="E348" s="14" t="s">
        <v>27</v>
      </c>
      <c r="F348" s="15" t="s">
        <v>215</v>
      </c>
      <c r="G348" s="14" t="s">
        <v>19</v>
      </c>
      <c r="H348" s="18" t="s">
        <v>12</v>
      </c>
      <c r="I348" s="3">
        <v>0.75900000000000001</v>
      </c>
      <c r="J348" s="3">
        <v>0.53600000000000003</v>
      </c>
      <c r="K348" s="3">
        <v>0.48230000000000001</v>
      </c>
      <c r="L348" s="3">
        <v>-2.3400000000000001E-2</v>
      </c>
      <c r="M348" s="18" t="s">
        <v>226</v>
      </c>
      <c r="N348" s="5">
        <f t="shared" ca="1" si="4"/>
        <v>0.72298185984377017</v>
      </c>
    </row>
    <row r="349" spans="2:14">
      <c r="B349" t="s">
        <v>2</v>
      </c>
      <c r="C349" s="13" t="s">
        <v>2</v>
      </c>
      <c r="D349" s="14">
        <v>20</v>
      </c>
      <c r="E349" s="14" t="s">
        <v>27</v>
      </c>
      <c r="F349" s="15" t="s">
        <v>215</v>
      </c>
      <c r="G349" s="14" t="s">
        <v>19</v>
      </c>
      <c r="H349" s="29" t="s">
        <v>17</v>
      </c>
      <c r="I349" s="3">
        <v>0.70109999999999995</v>
      </c>
      <c r="J349" s="3">
        <v>0.41620000000000001</v>
      </c>
      <c r="K349" s="3">
        <v>0.47139999999999999</v>
      </c>
      <c r="L349" s="3">
        <v>-4.6399999999999997E-2</v>
      </c>
      <c r="M349" s="18" t="s">
        <v>227</v>
      </c>
      <c r="N349" s="5">
        <f t="shared" ca="1" si="4"/>
        <v>0.58654225435493557</v>
      </c>
    </row>
    <row r="350" spans="2:14">
      <c r="B350" t="s">
        <v>2</v>
      </c>
      <c r="C350" s="13" t="s">
        <v>2</v>
      </c>
      <c r="D350" s="14">
        <v>20</v>
      </c>
      <c r="E350" s="14" t="s">
        <v>27</v>
      </c>
      <c r="F350" s="14" t="s">
        <v>217</v>
      </c>
      <c r="G350" s="14" t="s">
        <v>2</v>
      </c>
      <c r="H350" s="18" t="s">
        <v>17</v>
      </c>
      <c r="I350" s="3">
        <v>0.6804</v>
      </c>
      <c r="J350" s="3">
        <v>0.36980000000000002</v>
      </c>
      <c r="K350" s="3">
        <v>0.51160000000000005</v>
      </c>
      <c r="L350" s="3">
        <v>3.3700000000000001E-2</v>
      </c>
      <c r="M350" s="29" t="s">
        <v>229</v>
      </c>
      <c r="N350" s="5">
        <f t="shared" ca="1" si="4"/>
        <v>0.9416211471411795</v>
      </c>
    </row>
    <row r="351" spans="2:14">
      <c r="B351" t="s">
        <v>2</v>
      </c>
      <c r="C351" s="13" t="s">
        <v>2</v>
      </c>
      <c r="D351" s="14">
        <v>20</v>
      </c>
      <c r="E351" s="14" t="s">
        <v>27</v>
      </c>
      <c r="F351" s="14" t="s">
        <v>188</v>
      </c>
      <c r="G351" s="14" t="s">
        <v>19</v>
      </c>
      <c r="H351" s="18" t="s">
        <v>17</v>
      </c>
      <c r="I351" s="3">
        <v>0.65290000000000004</v>
      </c>
      <c r="J351" s="3">
        <v>0.30559999999999998</v>
      </c>
      <c r="K351" s="3">
        <v>0.498</v>
      </c>
      <c r="L351" s="3">
        <v>-1.6000000000000001E-3</v>
      </c>
      <c r="M351" s="29" t="s">
        <v>229</v>
      </c>
      <c r="N351" s="5">
        <f t="shared" ca="1" si="4"/>
        <v>0.69023469293109796</v>
      </c>
    </row>
    <row r="352" spans="2:14">
      <c r="B352" t="s">
        <v>2</v>
      </c>
      <c r="C352" s="13" t="s">
        <v>2</v>
      </c>
      <c r="D352" s="14">
        <v>20</v>
      </c>
      <c r="E352" s="14" t="s">
        <v>27</v>
      </c>
      <c r="F352" s="14" t="s">
        <v>218</v>
      </c>
      <c r="G352" s="14" t="s">
        <v>19</v>
      </c>
      <c r="H352" s="18" t="s">
        <v>17</v>
      </c>
      <c r="I352" s="3">
        <v>0.62529999999999997</v>
      </c>
      <c r="J352" s="3">
        <v>0.24970000000000001</v>
      </c>
      <c r="K352" s="3">
        <v>0.51160000000000005</v>
      </c>
      <c r="L352" s="3">
        <v>2.3800000000000002E-2</v>
      </c>
      <c r="M352" s="29" t="s">
        <v>229</v>
      </c>
      <c r="N352" s="5">
        <f t="shared" ca="1" si="4"/>
        <v>0.71041091964441938</v>
      </c>
    </row>
    <row r="353" spans="2:17">
      <c r="B353" t="s">
        <v>2</v>
      </c>
      <c r="C353" s="13" t="s">
        <v>2</v>
      </c>
      <c r="D353" s="14">
        <v>20</v>
      </c>
      <c r="E353" s="14" t="s">
        <v>27</v>
      </c>
      <c r="F353" s="14" t="s">
        <v>189</v>
      </c>
      <c r="G353" s="14" t="s">
        <v>19</v>
      </c>
      <c r="H353" s="18" t="s">
        <v>17</v>
      </c>
      <c r="I353" s="3">
        <v>0.49359999999999998</v>
      </c>
      <c r="J353" s="3">
        <v>4.1399999999999999E-2</v>
      </c>
      <c r="K353" s="3">
        <v>0.51849999999999996</v>
      </c>
      <c r="L353" s="3">
        <v>-2.4899999999999999E-2</v>
      </c>
      <c r="M353" s="29" t="s">
        <v>233</v>
      </c>
      <c r="N353" s="5">
        <f t="shared" ca="1" si="4"/>
        <v>0.95511271041001533</v>
      </c>
    </row>
    <row r="354" spans="2:17">
      <c r="B354" t="s">
        <v>2</v>
      </c>
      <c r="C354" s="13" t="s">
        <v>2</v>
      </c>
      <c r="D354" s="14">
        <v>20</v>
      </c>
      <c r="E354" s="14" t="s">
        <v>27</v>
      </c>
      <c r="F354" s="14" t="s">
        <v>186</v>
      </c>
      <c r="G354" s="14" t="s">
        <v>19</v>
      </c>
      <c r="H354" s="18" t="s">
        <v>12</v>
      </c>
      <c r="I354" s="3">
        <v>0.66759999999999997</v>
      </c>
      <c r="J354" s="3">
        <v>0.33450000000000002</v>
      </c>
      <c r="K354" s="3">
        <v>0.4597</v>
      </c>
      <c r="L354" s="3">
        <v>-7.8E-2</v>
      </c>
      <c r="M354" s="18" t="s">
        <v>223</v>
      </c>
      <c r="N354" s="5">
        <f t="shared" ca="1" si="4"/>
        <v>0.86734122684596981</v>
      </c>
    </row>
    <row r="355" spans="2:17">
      <c r="B355" t="s">
        <v>2</v>
      </c>
      <c r="C355" s="28" t="s">
        <v>110</v>
      </c>
      <c r="D355" s="14">
        <v>20</v>
      </c>
      <c r="E355" s="14" t="s">
        <v>27</v>
      </c>
      <c r="F355" s="14" t="s">
        <v>219</v>
      </c>
      <c r="G355" s="14" t="s">
        <v>19</v>
      </c>
      <c r="H355" s="18" t="s">
        <v>17</v>
      </c>
      <c r="I355" s="3">
        <v>0.81079999999999997</v>
      </c>
      <c r="J355" s="3">
        <v>0.62860000000000005</v>
      </c>
      <c r="K355" s="3">
        <v>0.52810000000000001</v>
      </c>
      <c r="L355" s="3">
        <v>5.1799999999999999E-2</v>
      </c>
      <c r="M355" s="18" t="s">
        <v>223</v>
      </c>
      <c r="N355" s="5">
        <f t="shared" ca="1" si="4"/>
        <v>0.47677275684810472</v>
      </c>
    </row>
    <row r="356" spans="2:17">
      <c r="B356" t="s">
        <v>2</v>
      </c>
      <c r="C356" s="28" t="s">
        <v>110</v>
      </c>
      <c r="D356" s="14">
        <v>20</v>
      </c>
      <c r="E356" s="14" t="s">
        <v>27</v>
      </c>
      <c r="F356" s="14" t="s">
        <v>189</v>
      </c>
      <c r="G356" s="14" t="s">
        <v>19</v>
      </c>
      <c r="H356" s="18" t="s">
        <v>12</v>
      </c>
      <c r="I356" s="3">
        <v>0.69610000000000005</v>
      </c>
      <c r="J356" s="3">
        <v>0.39800000000000002</v>
      </c>
      <c r="K356" s="3">
        <v>0.48799999999999999</v>
      </c>
      <c r="L356" s="3">
        <v>-5.5999999999999999E-3</v>
      </c>
      <c r="M356" s="29" t="s">
        <v>233</v>
      </c>
      <c r="N356" s="5">
        <f t="shared" ca="1" si="4"/>
        <v>0.79217424082868215</v>
      </c>
    </row>
    <row r="357" spans="2:17">
      <c r="B357" t="s">
        <v>2</v>
      </c>
      <c r="C357" s="28" t="s">
        <v>110</v>
      </c>
      <c r="D357" s="14">
        <v>20</v>
      </c>
      <c r="E357" s="14" t="s">
        <v>27</v>
      </c>
      <c r="F357" s="14" t="s">
        <v>220</v>
      </c>
      <c r="G357" s="14" t="s">
        <v>2</v>
      </c>
      <c r="H357" s="18" t="s">
        <v>17</v>
      </c>
      <c r="I357" s="3">
        <v>0.99719999999999998</v>
      </c>
      <c r="J357" s="3">
        <v>0.99450000000000005</v>
      </c>
      <c r="K357" s="3">
        <v>0.4924</v>
      </c>
      <c r="L357" s="3">
        <v>-2.1100000000000001E-2</v>
      </c>
      <c r="M357" s="18" t="s">
        <v>223</v>
      </c>
      <c r="N357" s="5">
        <f t="shared" ca="1" si="4"/>
        <v>0.19758340450528888</v>
      </c>
    </row>
    <row r="358" spans="2:17" ht="15.5" thickBot="1">
      <c r="B358" t="s">
        <v>2</v>
      </c>
      <c r="C358" s="19" t="s">
        <v>2</v>
      </c>
      <c r="D358" s="20">
        <v>20</v>
      </c>
      <c r="E358" s="20" t="s">
        <v>27</v>
      </c>
      <c r="F358" s="26" t="s">
        <v>216</v>
      </c>
      <c r="G358" s="20" t="s">
        <v>19</v>
      </c>
      <c r="H358" s="22" t="s">
        <v>12</v>
      </c>
      <c r="I358" s="3">
        <v>0.81040000000000001</v>
      </c>
      <c r="J358" s="3">
        <v>0.62529999999999997</v>
      </c>
      <c r="K358" s="3">
        <v>0.51719999999999999</v>
      </c>
      <c r="L358" s="3">
        <v>3.95E-2</v>
      </c>
      <c r="M358" s="18" t="s">
        <v>221</v>
      </c>
      <c r="N358" s="5">
        <f t="shared" ca="1" si="4"/>
        <v>0.23733907187411418</v>
      </c>
    </row>
    <row r="359" spans="2:17">
      <c r="B359" t="s">
        <v>2</v>
      </c>
      <c r="C359" s="7" t="s">
        <v>2</v>
      </c>
      <c r="D359" s="8">
        <v>20</v>
      </c>
      <c r="E359" s="8" t="s">
        <v>27</v>
      </c>
      <c r="F359" s="30" t="s">
        <v>234</v>
      </c>
      <c r="G359" s="9" t="s">
        <v>2</v>
      </c>
      <c r="H359" s="27" t="s">
        <v>17</v>
      </c>
      <c r="I359" s="3">
        <v>0.63870000000000005</v>
      </c>
      <c r="J359" s="3">
        <v>0.27860000000000001</v>
      </c>
      <c r="K359" s="3">
        <v>0.53249999999999997</v>
      </c>
      <c r="L359" s="3">
        <v>7.3899999999999993E-2</v>
      </c>
      <c r="M359" s="32" t="s">
        <v>275</v>
      </c>
      <c r="O359" t="s">
        <v>424</v>
      </c>
      <c r="Q359" t="s">
        <v>441</v>
      </c>
    </row>
    <row r="360" spans="2:17">
      <c r="B360" t="s">
        <v>2</v>
      </c>
      <c r="C360" s="13" t="s">
        <v>2</v>
      </c>
      <c r="D360" s="14">
        <v>20</v>
      </c>
      <c r="E360" s="14" t="s">
        <v>27</v>
      </c>
      <c r="F360" s="31" t="s">
        <v>235</v>
      </c>
      <c r="G360" s="14" t="s">
        <v>2</v>
      </c>
      <c r="H360" s="18" t="s">
        <v>17</v>
      </c>
      <c r="I360" s="3">
        <v>0.65980000000000005</v>
      </c>
      <c r="J360" s="3">
        <v>0.31919999999999998</v>
      </c>
      <c r="K360" s="3">
        <v>0.49059999999999998</v>
      </c>
      <c r="L360" s="3">
        <v>-1.6199999999999999E-2</v>
      </c>
      <c r="M360" s="32" t="s">
        <v>275</v>
      </c>
    </row>
    <row r="361" spans="2:17">
      <c r="B361" t="s">
        <v>2</v>
      </c>
      <c r="C361" s="13" t="s">
        <v>2</v>
      </c>
      <c r="D361" s="14">
        <v>20</v>
      </c>
      <c r="E361" s="14" t="s">
        <v>27</v>
      </c>
      <c r="F361" s="31" t="s">
        <v>236</v>
      </c>
      <c r="G361" s="14" t="s">
        <v>19</v>
      </c>
      <c r="H361" s="18" t="s">
        <v>17</v>
      </c>
      <c r="I361" s="3">
        <v>0.63770000000000004</v>
      </c>
      <c r="J361" s="3">
        <v>0.28089999999999998</v>
      </c>
      <c r="K361" s="3">
        <v>0.4819</v>
      </c>
      <c r="L361" s="3">
        <v>-2.7699999999999999E-2</v>
      </c>
      <c r="M361" s="32" t="s">
        <v>275</v>
      </c>
    </row>
    <row r="362" spans="2:17">
      <c r="B362" t="s">
        <v>2</v>
      </c>
      <c r="C362" s="13" t="s">
        <v>2</v>
      </c>
      <c r="D362" s="14">
        <v>20</v>
      </c>
      <c r="E362" s="14" t="s">
        <v>27</v>
      </c>
      <c r="F362" s="31" t="s">
        <v>237</v>
      </c>
      <c r="G362" s="14" t="s">
        <v>19</v>
      </c>
      <c r="H362" s="18" t="s">
        <v>17</v>
      </c>
      <c r="I362" s="3">
        <v>0.66249999999999998</v>
      </c>
      <c r="J362" s="3">
        <v>0.33760000000000001</v>
      </c>
      <c r="K362" s="3">
        <v>0.48709999999999998</v>
      </c>
      <c r="L362" s="3">
        <v>-1.6799999999999999E-2</v>
      </c>
      <c r="M362" s="32" t="s">
        <v>275</v>
      </c>
    </row>
    <row r="363" spans="2:17">
      <c r="B363" t="s">
        <v>2</v>
      </c>
      <c r="C363" s="13" t="s">
        <v>2</v>
      </c>
      <c r="D363" s="14">
        <v>20</v>
      </c>
      <c r="E363" s="14" t="s">
        <v>27</v>
      </c>
      <c r="F363" s="31" t="s">
        <v>238</v>
      </c>
      <c r="G363" s="14" t="s">
        <v>19</v>
      </c>
      <c r="H363" s="18" t="s">
        <v>17</v>
      </c>
      <c r="I363" s="3">
        <v>0.61339999999999995</v>
      </c>
      <c r="J363" s="3">
        <v>0.22850000000000001</v>
      </c>
      <c r="K363" s="3">
        <v>0.49930000000000002</v>
      </c>
      <c r="L363" s="3">
        <v>7.9000000000000008E-3</v>
      </c>
      <c r="M363" s="32" t="s">
        <v>275</v>
      </c>
    </row>
    <row r="364" spans="2:17">
      <c r="B364" t="s">
        <v>2</v>
      </c>
      <c r="C364" s="13" t="s">
        <v>2</v>
      </c>
      <c r="D364" s="14">
        <v>20</v>
      </c>
      <c r="E364" s="14" t="s">
        <v>27</v>
      </c>
      <c r="F364" s="31" t="s">
        <v>239</v>
      </c>
      <c r="G364" s="14" t="s">
        <v>19</v>
      </c>
      <c r="H364" s="18" t="s">
        <v>17</v>
      </c>
      <c r="I364" s="3">
        <v>0.59140000000000004</v>
      </c>
      <c r="J364" s="3">
        <v>0.1817</v>
      </c>
      <c r="K364" s="3">
        <v>0.505</v>
      </c>
      <c r="L364" s="3">
        <v>9.9000000000000008E-3</v>
      </c>
      <c r="M364" s="32" t="s">
        <v>229</v>
      </c>
    </row>
    <row r="365" spans="2:17">
      <c r="B365" t="s">
        <v>2</v>
      </c>
      <c r="C365" s="13" t="s">
        <v>2</v>
      </c>
      <c r="D365" s="14">
        <v>20</v>
      </c>
      <c r="E365" s="14" t="s">
        <v>27</v>
      </c>
      <c r="F365" s="31" t="s">
        <v>240</v>
      </c>
      <c r="G365" s="14" t="s">
        <v>19</v>
      </c>
      <c r="H365" s="18" t="s">
        <v>17</v>
      </c>
      <c r="I365" s="3">
        <v>0.57250000000000001</v>
      </c>
      <c r="J365" s="3">
        <v>0.1434</v>
      </c>
      <c r="K365" s="3">
        <v>0.49280000000000002</v>
      </c>
      <c r="L365" s="3">
        <v>-1.32E-2</v>
      </c>
      <c r="M365" s="32" t="s">
        <v>229</v>
      </c>
    </row>
    <row r="366" spans="2:17">
      <c r="B366" t="s">
        <v>2</v>
      </c>
      <c r="C366" s="13" t="s">
        <v>2</v>
      </c>
      <c r="D366" s="14">
        <v>20</v>
      </c>
      <c r="E366" s="14" t="s">
        <v>27</v>
      </c>
      <c r="F366" s="31" t="s">
        <v>241</v>
      </c>
      <c r="G366" s="14" t="s">
        <v>19</v>
      </c>
      <c r="H366" s="18" t="s">
        <v>17</v>
      </c>
      <c r="I366" s="3">
        <v>0.54679999999999995</v>
      </c>
      <c r="J366" s="3">
        <v>9.2299999999999993E-2</v>
      </c>
      <c r="K366" s="3">
        <v>0.49590000000000001</v>
      </c>
      <c r="L366" s="3">
        <v>-8.3999999999999995E-3</v>
      </c>
      <c r="M366" s="32" t="s">
        <v>229</v>
      </c>
    </row>
    <row r="367" spans="2:17">
      <c r="B367" t="s">
        <v>2</v>
      </c>
      <c r="C367" s="13" t="s">
        <v>2</v>
      </c>
      <c r="D367" s="14">
        <v>20</v>
      </c>
      <c r="E367" s="14" t="s">
        <v>27</v>
      </c>
      <c r="F367" s="31" t="s">
        <v>239</v>
      </c>
      <c r="G367" s="14" t="s">
        <v>19</v>
      </c>
      <c r="H367" s="18" t="s">
        <v>12</v>
      </c>
      <c r="I367" s="3">
        <v>0.58950000000000002</v>
      </c>
      <c r="J367" s="3">
        <v>0.1787</v>
      </c>
      <c r="K367" s="3">
        <v>0.502</v>
      </c>
      <c r="L367" s="3">
        <v>1.8E-3</v>
      </c>
      <c r="M367" s="32" t="s">
        <v>275</v>
      </c>
    </row>
    <row r="368" spans="2:17">
      <c r="B368" t="s">
        <v>2</v>
      </c>
      <c r="C368" s="13" t="s">
        <v>2</v>
      </c>
      <c r="D368" s="14">
        <v>20</v>
      </c>
      <c r="E368" s="14" t="s">
        <v>27</v>
      </c>
      <c r="F368" s="31" t="s">
        <v>242</v>
      </c>
      <c r="G368" s="14" t="s">
        <v>19</v>
      </c>
      <c r="H368" s="18" t="s">
        <v>12</v>
      </c>
      <c r="I368" s="3">
        <v>0.53990000000000005</v>
      </c>
      <c r="J368" s="3">
        <v>8.1100000000000005E-2</v>
      </c>
      <c r="K368" s="3">
        <v>0.51329999999999998</v>
      </c>
      <c r="L368" s="3">
        <v>2.35E-2</v>
      </c>
      <c r="M368" s="32" t="s">
        <v>229</v>
      </c>
    </row>
    <row r="369" spans="2:17">
      <c r="B369" t="s">
        <v>2</v>
      </c>
      <c r="C369" s="13" t="s">
        <v>2</v>
      </c>
      <c r="D369" s="14">
        <v>20</v>
      </c>
      <c r="E369" s="14" t="s">
        <v>27</v>
      </c>
      <c r="F369" s="31" t="s">
        <v>243</v>
      </c>
      <c r="G369" s="14" t="s">
        <v>19</v>
      </c>
      <c r="H369" s="18" t="s">
        <v>12</v>
      </c>
      <c r="I369" s="3">
        <v>0.62260000000000004</v>
      </c>
      <c r="J369" s="3">
        <v>0.2445</v>
      </c>
      <c r="K369" s="3">
        <v>0.52900000000000003</v>
      </c>
      <c r="L369" s="3">
        <v>5.9400000000000001E-2</v>
      </c>
      <c r="M369" s="32" t="s">
        <v>275</v>
      </c>
      <c r="O369" t="s">
        <v>425</v>
      </c>
      <c r="Q369" t="s">
        <v>441</v>
      </c>
    </row>
    <row r="370" spans="2:17">
      <c r="B370" t="s">
        <v>2</v>
      </c>
      <c r="C370" s="13" t="s">
        <v>2</v>
      </c>
      <c r="D370" s="14">
        <v>20</v>
      </c>
      <c r="E370" s="14" t="s">
        <v>27</v>
      </c>
      <c r="F370" s="31" t="s">
        <v>234</v>
      </c>
      <c r="G370" s="14" t="s">
        <v>2</v>
      </c>
      <c r="H370" s="18" t="s">
        <v>12</v>
      </c>
      <c r="I370" s="3">
        <v>0.59689999999999999</v>
      </c>
      <c r="J370" s="3">
        <v>0.19339999999999999</v>
      </c>
      <c r="K370" s="3">
        <v>0.48930000000000001</v>
      </c>
      <c r="L370" s="3">
        <v>-1.34E-2</v>
      </c>
      <c r="M370" s="32" t="s">
        <v>229</v>
      </c>
    </row>
    <row r="371" spans="2:17">
      <c r="B371" t="s">
        <v>2</v>
      </c>
      <c r="C371" s="13" t="s">
        <v>2</v>
      </c>
      <c r="D371" s="14">
        <v>20</v>
      </c>
      <c r="E371" s="14" t="s">
        <v>27</v>
      </c>
      <c r="F371" s="31" t="s">
        <v>244</v>
      </c>
      <c r="G371" s="14" t="s">
        <v>2</v>
      </c>
      <c r="H371" s="18" t="s">
        <v>12</v>
      </c>
      <c r="I371" s="3">
        <v>0.6694</v>
      </c>
      <c r="J371" s="3">
        <v>0.3397</v>
      </c>
      <c r="K371" s="3">
        <v>0.51639999999999997</v>
      </c>
      <c r="L371" s="3">
        <v>2.81E-2</v>
      </c>
      <c r="M371" s="32" t="s">
        <v>229</v>
      </c>
    </row>
    <row r="372" spans="2:17">
      <c r="B372" t="s">
        <v>2</v>
      </c>
      <c r="C372" s="13" t="s">
        <v>2</v>
      </c>
      <c r="D372" s="14">
        <v>20</v>
      </c>
      <c r="E372" s="14" t="s">
        <v>27</v>
      </c>
      <c r="F372" s="31" t="s">
        <v>245</v>
      </c>
      <c r="G372" s="14" t="s">
        <v>19</v>
      </c>
      <c r="H372" s="18" t="s">
        <v>12</v>
      </c>
      <c r="I372" s="3">
        <v>0.58679999999999999</v>
      </c>
      <c r="J372" s="3">
        <v>0.17230000000000001</v>
      </c>
      <c r="K372" s="3">
        <v>0.51290000000000002</v>
      </c>
      <c r="L372" s="3">
        <v>2.6200000000000001E-2</v>
      </c>
      <c r="M372" s="32" t="s">
        <v>229</v>
      </c>
    </row>
    <row r="373" spans="2:17">
      <c r="B373" t="s">
        <v>2</v>
      </c>
      <c r="C373" s="13" t="s">
        <v>2</v>
      </c>
      <c r="D373" s="14">
        <v>20</v>
      </c>
      <c r="E373" s="14" t="s">
        <v>27</v>
      </c>
      <c r="F373" s="31" t="s">
        <v>246</v>
      </c>
      <c r="G373" s="14" t="s">
        <v>19</v>
      </c>
      <c r="H373" s="18" t="s">
        <v>12</v>
      </c>
      <c r="I373" s="3">
        <v>0.58169999999999999</v>
      </c>
      <c r="J373" s="3">
        <v>0.16220000000000001</v>
      </c>
      <c r="K373" s="3">
        <v>0.51500000000000001</v>
      </c>
      <c r="L373" s="3">
        <v>3.1E-2</v>
      </c>
      <c r="M373" s="32" t="s">
        <v>229</v>
      </c>
    </row>
    <row r="374" spans="2:17">
      <c r="B374" t="s">
        <v>2</v>
      </c>
      <c r="C374" s="13" t="s">
        <v>2</v>
      </c>
      <c r="D374" s="14">
        <v>20</v>
      </c>
      <c r="E374" s="14" t="s">
        <v>27</v>
      </c>
      <c r="F374" s="31" t="s">
        <v>247</v>
      </c>
      <c r="G374" s="14" t="s">
        <v>19</v>
      </c>
      <c r="H374" s="18" t="s">
        <v>12</v>
      </c>
      <c r="I374" s="3">
        <v>0.58169999999999999</v>
      </c>
      <c r="J374" s="3">
        <v>0.16220000000000001</v>
      </c>
      <c r="K374" s="3">
        <v>0.51500000000000001</v>
      </c>
      <c r="L374" s="3">
        <v>3.1E-2</v>
      </c>
      <c r="M374" s="32" t="s">
        <v>229</v>
      </c>
    </row>
    <row r="375" spans="2:17">
      <c r="B375" t="s">
        <v>2</v>
      </c>
      <c r="C375" s="28" t="s">
        <v>110</v>
      </c>
      <c r="D375" s="14">
        <v>20</v>
      </c>
      <c r="E375" s="14" t="s">
        <v>27</v>
      </c>
      <c r="F375" s="14" t="s">
        <v>248</v>
      </c>
      <c r="G375" s="14" t="s">
        <v>2</v>
      </c>
      <c r="H375" s="18" t="s">
        <v>17</v>
      </c>
      <c r="I375" s="3">
        <v>0.58130000000000004</v>
      </c>
      <c r="J375" s="3">
        <v>0.17369999999999999</v>
      </c>
      <c r="K375" s="3">
        <v>0.47539999999999999</v>
      </c>
      <c r="L375" s="3">
        <v>-3.3799999999999997E-2</v>
      </c>
      <c r="M375" s="29" t="s">
        <v>277</v>
      </c>
      <c r="N375" s="5">
        <f t="shared" ref="N375:N419" ca="1" si="5">RAND()</f>
        <v>0.98251490899877969</v>
      </c>
    </row>
    <row r="376" spans="2:17">
      <c r="B376" t="s">
        <v>2</v>
      </c>
      <c r="C376" s="28" t="s">
        <v>110</v>
      </c>
      <c r="D376" s="14">
        <v>20</v>
      </c>
      <c r="E376" s="14" t="s">
        <v>27</v>
      </c>
      <c r="F376" s="14" t="s">
        <v>249</v>
      </c>
      <c r="G376" s="14" t="s">
        <v>19</v>
      </c>
      <c r="H376" s="18" t="s">
        <v>17</v>
      </c>
      <c r="I376" s="3">
        <v>0.59460000000000002</v>
      </c>
      <c r="J376" s="3">
        <v>0.1923</v>
      </c>
      <c r="K376" s="3">
        <v>0.46750000000000003</v>
      </c>
      <c r="L376" s="3">
        <v>-5.3699999999999998E-2</v>
      </c>
      <c r="M376" s="29" t="s">
        <v>229</v>
      </c>
      <c r="N376" s="5">
        <f t="shared" ca="1" si="5"/>
        <v>0.196114690933749</v>
      </c>
    </row>
    <row r="377" spans="2:17">
      <c r="B377" t="s">
        <v>2</v>
      </c>
      <c r="C377" s="28" t="s">
        <v>110</v>
      </c>
      <c r="D377" s="14">
        <v>20</v>
      </c>
      <c r="E377" s="14" t="s">
        <v>27</v>
      </c>
      <c r="F377" s="14" t="s">
        <v>250</v>
      </c>
      <c r="G377" s="14" t="s">
        <v>2</v>
      </c>
      <c r="H377" s="18" t="s">
        <v>12</v>
      </c>
      <c r="I377" s="3">
        <v>0.56889999999999996</v>
      </c>
      <c r="J377" s="3">
        <v>0.15210000000000001</v>
      </c>
      <c r="K377" s="3">
        <v>0.48709999999999998</v>
      </c>
      <c r="L377" s="3">
        <v>1.6999999999999999E-3</v>
      </c>
      <c r="M377" s="29" t="s">
        <v>229</v>
      </c>
      <c r="N377" s="5">
        <f t="shared" ca="1" si="5"/>
        <v>0.77073194351829433</v>
      </c>
    </row>
    <row r="378" spans="2:17">
      <c r="B378" t="s">
        <v>2</v>
      </c>
      <c r="C378" s="28" t="s">
        <v>110</v>
      </c>
      <c r="D378" s="14">
        <v>20</v>
      </c>
      <c r="E378" s="14" t="s">
        <v>27</v>
      </c>
      <c r="F378" s="14" t="s">
        <v>241</v>
      </c>
      <c r="G378" s="14" t="s">
        <v>19</v>
      </c>
      <c r="H378" s="18" t="s">
        <v>12</v>
      </c>
      <c r="I378" s="3">
        <v>0.47470000000000001</v>
      </c>
      <c r="J378" s="3">
        <v>-5.16E-2</v>
      </c>
      <c r="K378" s="3">
        <v>0.50849999999999995</v>
      </c>
      <c r="L378" s="3">
        <v>2.23E-2</v>
      </c>
      <c r="M378" s="29" t="s">
        <v>277</v>
      </c>
      <c r="N378" s="5">
        <f t="shared" ca="1" si="5"/>
        <v>0.3609810927900029</v>
      </c>
    </row>
    <row r="379" spans="2:17">
      <c r="B379" t="s">
        <v>2</v>
      </c>
      <c r="C379" s="28" t="s">
        <v>110</v>
      </c>
      <c r="D379" s="14">
        <v>20</v>
      </c>
      <c r="E379" s="14" t="s">
        <v>27</v>
      </c>
      <c r="F379" s="14" t="s">
        <v>251</v>
      </c>
      <c r="G379" s="14" t="s">
        <v>19</v>
      </c>
      <c r="H379" s="18" t="s">
        <v>12</v>
      </c>
      <c r="I379" s="3">
        <v>0.52339999999999998</v>
      </c>
      <c r="J379" s="3">
        <v>4.5600000000000002E-2</v>
      </c>
      <c r="K379" s="3">
        <v>0.50629999999999997</v>
      </c>
      <c r="L379" s="3">
        <v>1.2E-2</v>
      </c>
      <c r="M379" s="29" t="s">
        <v>277</v>
      </c>
      <c r="N379" s="5">
        <f t="shared" ca="1" si="5"/>
        <v>1.0203436021167245E-2</v>
      </c>
    </row>
    <row r="380" spans="2:17">
      <c r="B380" t="s">
        <v>2</v>
      </c>
      <c r="C380" s="28" t="s">
        <v>110</v>
      </c>
      <c r="D380" s="14">
        <v>20</v>
      </c>
      <c r="E380" s="14" t="s">
        <v>27</v>
      </c>
      <c r="F380" s="14" t="s">
        <v>252</v>
      </c>
      <c r="G380" s="14" t="s">
        <v>2</v>
      </c>
      <c r="H380" s="18" t="s">
        <v>17</v>
      </c>
      <c r="I380" s="3">
        <v>0.65429999999999999</v>
      </c>
      <c r="J380" s="3">
        <v>0.308</v>
      </c>
      <c r="K380" s="3">
        <v>0.45490000000000003</v>
      </c>
      <c r="L380" s="3">
        <v>-8.1000000000000003E-2</v>
      </c>
      <c r="M380" s="29" t="s">
        <v>229</v>
      </c>
      <c r="N380" s="5">
        <f t="shared" ca="1" si="5"/>
        <v>0.55794094083072121</v>
      </c>
    </row>
    <row r="381" spans="2:17">
      <c r="B381" t="s">
        <v>2</v>
      </c>
      <c r="C381" s="28" t="s">
        <v>110</v>
      </c>
      <c r="D381" s="14">
        <v>20</v>
      </c>
      <c r="E381" s="14" t="s">
        <v>27</v>
      </c>
      <c r="F381" s="15" t="s">
        <v>253</v>
      </c>
      <c r="G381" s="14" t="s">
        <v>2</v>
      </c>
      <c r="H381" s="18" t="s">
        <v>12</v>
      </c>
      <c r="I381" s="3">
        <v>0.68920000000000003</v>
      </c>
      <c r="J381" s="3">
        <v>0.3856</v>
      </c>
      <c r="K381" s="3">
        <v>0.46789999999999998</v>
      </c>
      <c r="L381" s="3">
        <v>-5.3199999999999997E-2</v>
      </c>
      <c r="M381" s="18" t="s">
        <v>112</v>
      </c>
      <c r="N381" s="5">
        <f t="shared" ca="1" si="5"/>
        <v>0.19508471570490382</v>
      </c>
    </row>
    <row r="382" spans="2:17">
      <c r="B382" t="s">
        <v>2</v>
      </c>
      <c r="C382" s="28" t="s">
        <v>110</v>
      </c>
      <c r="D382" s="14">
        <v>20</v>
      </c>
      <c r="E382" s="14" t="s">
        <v>27</v>
      </c>
      <c r="F382" s="14" t="s">
        <v>254</v>
      </c>
      <c r="G382" s="14" t="s">
        <v>2</v>
      </c>
      <c r="H382" s="18" t="s">
        <v>12</v>
      </c>
      <c r="I382" s="3">
        <v>0.58720000000000006</v>
      </c>
      <c r="J382" s="3">
        <v>0.18970000000000001</v>
      </c>
      <c r="K382" s="3">
        <v>0.48230000000000001</v>
      </c>
      <c r="L382" s="3">
        <v>-1.29E-2</v>
      </c>
      <c r="M382" s="29" t="s">
        <v>229</v>
      </c>
      <c r="N382" s="5">
        <f t="shared" ca="1" si="5"/>
        <v>0.83423406353007667</v>
      </c>
    </row>
    <row r="383" spans="2:17">
      <c r="B383" t="s">
        <v>2</v>
      </c>
      <c r="C383" s="28" t="s">
        <v>110</v>
      </c>
      <c r="D383" s="14">
        <v>20</v>
      </c>
      <c r="E383" s="14" t="s">
        <v>27</v>
      </c>
      <c r="F383" s="14" t="s">
        <v>255</v>
      </c>
      <c r="G383" s="14" t="s">
        <v>19</v>
      </c>
      <c r="H383" s="18" t="s">
        <v>12</v>
      </c>
      <c r="I383" s="3">
        <v>0.69189999999999996</v>
      </c>
      <c r="J383" s="3">
        <v>0.38329999999999997</v>
      </c>
      <c r="K383" s="3">
        <v>0.47270000000000001</v>
      </c>
      <c r="L383" s="3">
        <v>-4.6399999999999997E-2</v>
      </c>
      <c r="M383" s="18" t="s">
        <v>223</v>
      </c>
      <c r="N383" s="5">
        <f t="shared" ca="1" si="5"/>
        <v>0.72660916198347081</v>
      </c>
    </row>
    <row r="384" spans="2:17">
      <c r="B384" t="s">
        <v>2</v>
      </c>
      <c r="C384" s="13" t="s">
        <v>2</v>
      </c>
      <c r="D384" s="14">
        <v>20</v>
      </c>
      <c r="E384" s="14" t="s">
        <v>27</v>
      </c>
      <c r="F384" s="14" t="s">
        <v>256</v>
      </c>
      <c r="G384" s="14" t="s">
        <v>2</v>
      </c>
      <c r="H384" s="18" t="s">
        <v>17</v>
      </c>
      <c r="I384" s="3">
        <v>0.61199999999999999</v>
      </c>
      <c r="J384" s="3">
        <v>0.22320000000000001</v>
      </c>
      <c r="K384" s="3">
        <v>0.49370000000000003</v>
      </c>
      <c r="L384" s="3">
        <v>-1.44E-2</v>
      </c>
      <c r="M384" s="18" t="s">
        <v>225</v>
      </c>
      <c r="N384" s="5">
        <f t="shared" ca="1" si="5"/>
        <v>0.65179483549024664</v>
      </c>
    </row>
    <row r="385" spans="2:17">
      <c r="B385" t="s">
        <v>2</v>
      </c>
      <c r="C385" s="13" t="s">
        <v>2</v>
      </c>
      <c r="D385" s="14">
        <v>20</v>
      </c>
      <c r="E385" s="14" t="s">
        <v>27</v>
      </c>
      <c r="F385" s="14" t="s">
        <v>257</v>
      </c>
      <c r="G385" s="14" t="s">
        <v>2</v>
      </c>
      <c r="H385" s="18" t="s">
        <v>17</v>
      </c>
      <c r="I385" s="3">
        <v>0.65469999999999995</v>
      </c>
      <c r="J385" s="3">
        <v>0.30959999999999999</v>
      </c>
      <c r="K385" s="3">
        <v>0.47270000000000001</v>
      </c>
      <c r="L385" s="3">
        <v>-5.4899999999999997E-2</v>
      </c>
      <c r="M385" s="18" t="s">
        <v>225</v>
      </c>
      <c r="N385" s="5">
        <f t="shared" ca="1" si="5"/>
        <v>0.24816912205953123</v>
      </c>
    </row>
    <row r="386" spans="2:17">
      <c r="B386" t="s">
        <v>2</v>
      </c>
      <c r="C386" s="13" t="s">
        <v>2</v>
      </c>
      <c r="D386" s="14">
        <v>20</v>
      </c>
      <c r="E386" s="14" t="s">
        <v>27</v>
      </c>
      <c r="F386" s="14" t="s">
        <v>258</v>
      </c>
      <c r="G386" s="14" t="s">
        <v>2</v>
      </c>
      <c r="H386" s="18" t="s">
        <v>17</v>
      </c>
      <c r="I386" s="3">
        <v>0.68689999999999996</v>
      </c>
      <c r="J386" s="3">
        <v>0.37330000000000002</v>
      </c>
      <c r="K386" s="3">
        <v>0.47670000000000001</v>
      </c>
      <c r="L386" s="3">
        <v>-4.9099999999999998E-2</v>
      </c>
      <c r="M386" s="18" t="s">
        <v>225</v>
      </c>
      <c r="N386" s="5">
        <f t="shared" ca="1" si="5"/>
        <v>0.31744517556238927</v>
      </c>
    </row>
    <row r="387" spans="2:17">
      <c r="B387" t="s">
        <v>2</v>
      </c>
      <c r="C387" s="13" t="s">
        <v>2</v>
      </c>
      <c r="D387" s="14">
        <v>20</v>
      </c>
      <c r="E387" s="14" t="s">
        <v>27</v>
      </c>
      <c r="F387" s="14" t="s">
        <v>256</v>
      </c>
      <c r="G387" s="14" t="s">
        <v>19</v>
      </c>
      <c r="H387" s="18" t="s">
        <v>17</v>
      </c>
      <c r="I387" s="3">
        <v>0.58819999999999995</v>
      </c>
      <c r="J387" s="3">
        <v>0.1757</v>
      </c>
      <c r="K387" s="3">
        <v>0.51980000000000004</v>
      </c>
      <c r="L387" s="3">
        <v>3.6400000000000002E-2</v>
      </c>
      <c r="M387" s="18" t="s">
        <v>278</v>
      </c>
      <c r="N387" s="5">
        <f t="shared" ca="1" si="5"/>
        <v>0.15146785200825608</v>
      </c>
      <c r="O387" t="s">
        <v>426</v>
      </c>
      <c r="Q387" t="s">
        <v>441</v>
      </c>
    </row>
    <row r="388" spans="2:17">
      <c r="B388" t="s">
        <v>2</v>
      </c>
      <c r="C388" s="13" t="s">
        <v>2</v>
      </c>
      <c r="D388" s="14">
        <v>20</v>
      </c>
      <c r="E388" s="14" t="s">
        <v>27</v>
      </c>
      <c r="F388" s="14" t="s">
        <v>259</v>
      </c>
      <c r="G388" s="14" t="s">
        <v>19</v>
      </c>
      <c r="H388" s="18" t="s">
        <v>17</v>
      </c>
      <c r="I388" s="3">
        <v>0.58450000000000002</v>
      </c>
      <c r="J388" s="3">
        <v>0.16750000000000001</v>
      </c>
      <c r="K388" s="3">
        <v>0.4945</v>
      </c>
      <c r="L388" s="3">
        <v>-8.9999999999999993E-3</v>
      </c>
      <c r="M388" s="18" t="s">
        <v>279</v>
      </c>
      <c r="N388" s="5">
        <f t="shared" ca="1" si="5"/>
        <v>0.79693000060621333</v>
      </c>
    </row>
    <row r="389" spans="2:17">
      <c r="B389" t="s">
        <v>2</v>
      </c>
      <c r="C389" s="13" t="s">
        <v>2</v>
      </c>
      <c r="D389" s="14">
        <v>20</v>
      </c>
      <c r="E389" s="14" t="s">
        <v>27</v>
      </c>
      <c r="F389" s="14" t="s">
        <v>257</v>
      </c>
      <c r="G389" s="14" t="s">
        <v>2</v>
      </c>
      <c r="H389" s="18" t="s">
        <v>12</v>
      </c>
      <c r="I389" s="3">
        <v>0.65469999999999995</v>
      </c>
      <c r="J389" s="3">
        <v>0.30930000000000002</v>
      </c>
      <c r="K389" s="3">
        <v>0.49370000000000003</v>
      </c>
      <c r="L389" s="3">
        <v>-1.4800000000000001E-2</v>
      </c>
      <c r="M389" s="18" t="s">
        <v>278</v>
      </c>
      <c r="N389" s="5">
        <f t="shared" ca="1" si="5"/>
        <v>0.96382484724047546</v>
      </c>
    </row>
    <row r="390" spans="2:17">
      <c r="B390" t="s">
        <v>2</v>
      </c>
      <c r="C390" s="13" t="s">
        <v>2</v>
      </c>
      <c r="D390" s="14">
        <v>20</v>
      </c>
      <c r="E390" s="14" t="s">
        <v>27</v>
      </c>
      <c r="F390" s="14" t="s">
        <v>258</v>
      </c>
      <c r="G390" s="14" t="s">
        <v>2</v>
      </c>
      <c r="H390" s="18" t="s">
        <v>12</v>
      </c>
      <c r="I390" s="3">
        <v>0.7006</v>
      </c>
      <c r="J390" s="3">
        <v>0.40089999999999998</v>
      </c>
      <c r="K390" s="3">
        <v>0.48980000000000001</v>
      </c>
      <c r="L390" s="3">
        <v>-2.7699999999999999E-2</v>
      </c>
      <c r="M390" s="18" t="s">
        <v>278</v>
      </c>
      <c r="N390" s="5">
        <f t="shared" ca="1" si="5"/>
        <v>0.50742721681779157</v>
      </c>
    </row>
    <row r="391" spans="2:17">
      <c r="B391" t="s">
        <v>2</v>
      </c>
      <c r="C391" s="13" t="s">
        <v>2</v>
      </c>
      <c r="D391" s="14">
        <v>20</v>
      </c>
      <c r="E391" s="14" t="s">
        <v>27</v>
      </c>
      <c r="F391" s="15" t="s">
        <v>260</v>
      </c>
      <c r="G391" s="14" t="s">
        <v>2</v>
      </c>
      <c r="H391" s="18" t="s">
        <v>12</v>
      </c>
      <c r="I391" s="3">
        <v>0.60929999999999995</v>
      </c>
      <c r="J391" s="3">
        <v>0.23769999999999999</v>
      </c>
      <c r="K391" s="3">
        <v>0.52249999999999996</v>
      </c>
      <c r="L391" s="3">
        <v>3.0099999999999998E-2</v>
      </c>
      <c r="M391" s="18" t="s">
        <v>280</v>
      </c>
      <c r="N391" s="5">
        <f t="shared" ca="1" si="5"/>
        <v>0.82551779311931417</v>
      </c>
    </row>
    <row r="392" spans="2:17">
      <c r="B392" t="s">
        <v>2</v>
      </c>
      <c r="C392" s="13" t="s">
        <v>2</v>
      </c>
      <c r="D392" s="14">
        <v>20</v>
      </c>
      <c r="E392" s="14" t="s">
        <v>27</v>
      </c>
      <c r="F392" s="14" t="s">
        <v>261</v>
      </c>
      <c r="G392" s="14" t="s">
        <v>2</v>
      </c>
      <c r="H392" s="18" t="s">
        <v>12</v>
      </c>
      <c r="I392" s="3">
        <v>0.64600000000000002</v>
      </c>
      <c r="J392" s="3">
        <v>0.29139999999999999</v>
      </c>
      <c r="K392" s="3">
        <v>0.46929999999999999</v>
      </c>
      <c r="L392" s="3">
        <v>-5.8299999999999998E-2</v>
      </c>
      <c r="M392" s="18" t="s">
        <v>280</v>
      </c>
      <c r="N392" s="5">
        <f t="shared" ca="1" si="5"/>
        <v>0.62625412771995215</v>
      </c>
    </row>
    <row r="393" spans="2:17">
      <c r="B393" t="s">
        <v>2</v>
      </c>
      <c r="C393" s="28" t="s">
        <v>110</v>
      </c>
      <c r="D393" s="14">
        <v>20</v>
      </c>
      <c r="E393" s="14" t="s">
        <v>27</v>
      </c>
      <c r="F393" s="14" t="s">
        <v>256</v>
      </c>
      <c r="G393" s="14" t="s">
        <v>2</v>
      </c>
      <c r="H393" s="18" t="s">
        <v>17</v>
      </c>
      <c r="I393" s="3">
        <v>0.55600000000000005</v>
      </c>
      <c r="J393" s="3">
        <v>0.1111</v>
      </c>
      <c r="K393" s="3">
        <v>0.48759999999999998</v>
      </c>
      <c r="L393" s="3">
        <v>-0.01</v>
      </c>
      <c r="M393" s="29" t="s">
        <v>229</v>
      </c>
      <c r="N393" s="5">
        <f t="shared" ca="1" si="5"/>
        <v>0.90343816653024678</v>
      </c>
    </row>
    <row r="394" spans="2:17">
      <c r="B394" t="s">
        <v>2</v>
      </c>
      <c r="C394" s="28" t="s">
        <v>110</v>
      </c>
      <c r="D394" s="14">
        <v>20</v>
      </c>
      <c r="E394" s="14" t="s">
        <v>27</v>
      </c>
      <c r="F394" s="14" t="s">
        <v>258</v>
      </c>
      <c r="G394" s="14" t="s">
        <v>2</v>
      </c>
      <c r="H394" s="18" t="s">
        <v>17</v>
      </c>
      <c r="I394" s="3">
        <v>0.62209999999999999</v>
      </c>
      <c r="J394" s="3">
        <v>0.24829999999999999</v>
      </c>
      <c r="K394" s="3">
        <v>0.44350000000000001</v>
      </c>
      <c r="L394" s="3">
        <v>-0.10580000000000001</v>
      </c>
      <c r="M394" s="29" t="s">
        <v>229</v>
      </c>
      <c r="N394" s="5">
        <f t="shared" ca="1" si="5"/>
        <v>0.7289039141560355</v>
      </c>
    </row>
    <row r="395" spans="2:17">
      <c r="B395" t="s">
        <v>2</v>
      </c>
      <c r="C395" s="28" t="s">
        <v>110</v>
      </c>
      <c r="D395" s="14">
        <v>20</v>
      </c>
      <c r="E395" s="14" t="s">
        <v>27</v>
      </c>
      <c r="F395" s="14" t="s">
        <v>262</v>
      </c>
      <c r="G395" s="14" t="s">
        <v>19</v>
      </c>
      <c r="H395" s="18" t="s">
        <v>17</v>
      </c>
      <c r="I395" s="3">
        <v>0.53310000000000002</v>
      </c>
      <c r="J395" s="3">
        <v>6.2E-2</v>
      </c>
      <c r="K395" s="3">
        <v>0.49409999999999998</v>
      </c>
      <c r="L395" s="3">
        <v>1.1299999999999999E-2</v>
      </c>
      <c r="M395" s="29" t="s">
        <v>229</v>
      </c>
      <c r="N395" s="5">
        <f t="shared" ca="1" si="5"/>
        <v>0.12467075673758832</v>
      </c>
    </row>
    <row r="396" spans="2:17">
      <c r="B396" t="s">
        <v>2</v>
      </c>
      <c r="C396" s="28" t="s">
        <v>110</v>
      </c>
      <c r="D396" s="14">
        <v>20</v>
      </c>
      <c r="E396" s="14" t="s">
        <v>27</v>
      </c>
      <c r="F396" s="14" t="s">
        <v>263</v>
      </c>
      <c r="G396" s="14" t="s">
        <v>19</v>
      </c>
      <c r="H396" s="18" t="s">
        <v>17</v>
      </c>
      <c r="I396" s="3">
        <v>0.60470000000000002</v>
      </c>
      <c r="J396" s="3">
        <v>0.2082</v>
      </c>
      <c r="K396" s="3">
        <v>0.47099999999999997</v>
      </c>
      <c r="L396" s="3">
        <v>-4.53E-2</v>
      </c>
      <c r="M396" s="29" t="s">
        <v>229</v>
      </c>
      <c r="N396" s="5">
        <f t="shared" ca="1" si="5"/>
        <v>0.40515174673193144</v>
      </c>
    </row>
    <row r="397" spans="2:17">
      <c r="B397" t="s">
        <v>2</v>
      </c>
      <c r="C397" s="28" t="s">
        <v>110</v>
      </c>
      <c r="D397" s="14">
        <v>20</v>
      </c>
      <c r="E397" s="14" t="s">
        <v>27</v>
      </c>
      <c r="F397" s="14" t="s">
        <v>264</v>
      </c>
      <c r="G397" s="14" t="s">
        <v>19</v>
      </c>
      <c r="H397" s="18" t="s">
        <v>17</v>
      </c>
      <c r="I397" s="3">
        <v>0.5101</v>
      </c>
      <c r="J397" s="3">
        <v>1.34E-2</v>
      </c>
      <c r="K397" s="3">
        <v>0.49759999999999999</v>
      </c>
      <c r="L397" s="3">
        <v>1.49E-2</v>
      </c>
      <c r="M397" s="29" t="s">
        <v>229</v>
      </c>
      <c r="N397" s="5">
        <f t="shared" ca="1" si="5"/>
        <v>0.66142932026771661</v>
      </c>
    </row>
    <row r="398" spans="2:17">
      <c r="B398" t="s">
        <v>2</v>
      </c>
      <c r="C398" s="28" t="s">
        <v>110</v>
      </c>
      <c r="D398" s="14">
        <v>20</v>
      </c>
      <c r="E398" s="14" t="s">
        <v>27</v>
      </c>
      <c r="F398" s="14" t="s">
        <v>265</v>
      </c>
      <c r="G398" s="14" t="s">
        <v>19</v>
      </c>
      <c r="H398" s="18" t="s">
        <v>17</v>
      </c>
      <c r="I398" s="3">
        <v>0.6341</v>
      </c>
      <c r="J398" s="3">
        <v>0.26769999999999999</v>
      </c>
      <c r="K398" s="3">
        <v>0.43169999999999997</v>
      </c>
      <c r="L398" s="3">
        <v>-0.13120000000000001</v>
      </c>
      <c r="M398" s="29" t="s">
        <v>229</v>
      </c>
      <c r="N398" s="5">
        <f t="shared" ca="1" si="5"/>
        <v>0.36446460392591284</v>
      </c>
    </row>
    <row r="399" spans="2:17">
      <c r="B399" t="s">
        <v>2</v>
      </c>
      <c r="C399" s="28" t="s">
        <v>110</v>
      </c>
      <c r="D399" s="14">
        <v>20</v>
      </c>
      <c r="E399" s="14" t="s">
        <v>27</v>
      </c>
      <c r="F399" s="14" t="s">
        <v>266</v>
      </c>
      <c r="G399" s="14" t="s">
        <v>19</v>
      </c>
      <c r="H399" s="18" t="s">
        <v>12</v>
      </c>
      <c r="I399" s="3">
        <v>0.5161</v>
      </c>
      <c r="J399" s="3">
        <v>2.9399999999999999E-2</v>
      </c>
      <c r="K399" s="3">
        <v>0.49059999999999998</v>
      </c>
      <c r="L399" s="3">
        <v>-1.5800000000000002E-2</v>
      </c>
      <c r="M399" s="29" t="s">
        <v>277</v>
      </c>
      <c r="N399" s="5">
        <f t="shared" ca="1" si="5"/>
        <v>0.46550763961419228</v>
      </c>
    </row>
    <row r="400" spans="2:17">
      <c r="B400" t="s">
        <v>2</v>
      </c>
      <c r="C400" s="28" t="s">
        <v>110</v>
      </c>
      <c r="D400" s="14">
        <v>20</v>
      </c>
      <c r="E400" s="14" t="s">
        <v>27</v>
      </c>
      <c r="F400" s="14" t="s">
        <v>265</v>
      </c>
      <c r="G400" s="14" t="s">
        <v>19</v>
      </c>
      <c r="H400" s="18" t="s">
        <v>12</v>
      </c>
      <c r="I400" s="3">
        <v>0.67810000000000004</v>
      </c>
      <c r="J400" s="3">
        <v>0.3569</v>
      </c>
      <c r="K400" s="3">
        <v>0.46010000000000001</v>
      </c>
      <c r="L400" s="3">
        <v>-7.6200000000000004E-2</v>
      </c>
      <c r="M400" s="18" t="s">
        <v>281</v>
      </c>
      <c r="N400" s="5">
        <f t="shared" ca="1" si="5"/>
        <v>0.26597776866564227</v>
      </c>
    </row>
    <row r="401" spans="2:15">
      <c r="B401" t="s">
        <v>2</v>
      </c>
      <c r="C401" s="28" t="s">
        <v>110</v>
      </c>
      <c r="D401" s="14">
        <v>20</v>
      </c>
      <c r="E401" s="14" t="s">
        <v>27</v>
      </c>
      <c r="F401" s="14" t="s">
        <v>267</v>
      </c>
      <c r="G401" s="14" t="s">
        <v>19</v>
      </c>
      <c r="H401" s="18" t="s">
        <v>12</v>
      </c>
      <c r="I401" s="3">
        <v>0.6915</v>
      </c>
      <c r="J401" s="3">
        <v>0.3841</v>
      </c>
      <c r="K401" s="3">
        <v>0.46839999999999998</v>
      </c>
      <c r="L401" s="3">
        <v>-6.0400000000000002E-2</v>
      </c>
      <c r="M401" s="18" t="s">
        <v>281</v>
      </c>
      <c r="N401" s="5">
        <f t="shared" ca="1" si="5"/>
        <v>0.25473571836530728</v>
      </c>
    </row>
    <row r="402" spans="2:15">
      <c r="B402" t="s">
        <v>2</v>
      </c>
      <c r="C402" s="28" t="s">
        <v>110</v>
      </c>
      <c r="D402" s="14">
        <v>20</v>
      </c>
      <c r="E402" s="14" t="s">
        <v>27</v>
      </c>
      <c r="F402" s="15" t="s">
        <v>260</v>
      </c>
      <c r="G402" s="14" t="s">
        <v>2</v>
      </c>
      <c r="H402" s="18" t="s">
        <v>12</v>
      </c>
      <c r="I402" s="3">
        <v>0.64649999999999996</v>
      </c>
      <c r="J402" s="3">
        <v>0.32450000000000001</v>
      </c>
      <c r="K402" s="3">
        <v>0.4501</v>
      </c>
      <c r="L402" s="3">
        <v>-0.1144</v>
      </c>
      <c r="M402" s="18" t="s">
        <v>282</v>
      </c>
      <c r="N402" s="5">
        <f t="shared" ca="1" si="5"/>
        <v>0.56299386094989001</v>
      </c>
    </row>
    <row r="403" spans="2:15">
      <c r="B403" t="s">
        <v>2</v>
      </c>
      <c r="C403" s="28" t="s">
        <v>110</v>
      </c>
      <c r="D403" s="14">
        <v>20</v>
      </c>
      <c r="E403" s="14" t="s">
        <v>27</v>
      </c>
      <c r="F403" s="14" t="s">
        <v>256</v>
      </c>
      <c r="G403" s="14" t="s">
        <v>19</v>
      </c>
      <c r="H403" s="18" t="s">
        <v>17</v>
      </c>
      <c r="I403" s="3">
        <v>0.57579999999999998</v>
      </c>
      <c r="J403" s="3">
        <v>0.1502</v>
      </c>
      <c r="K403" s="3">
        <v>0.48630000000000001</v>
      </c>
      <c r="L403" s="3">
        <v>-9.1000000000000004E-3</v>
      </c>
      <c r="M403" s="18" t="s">
        <v>281</v>
      </c>
      <c r="N403" s="5">
        <f t="shared" ca="1" si="5"/>
        <v>0.85087508707923076</v>
      </c>
    </row>
    <row r="404" spans="2:15">
      <c r="B404" t="s">
        <v>2</v>
      </c>
      <c r="C404" s="28" t="s">
        <v>110</v>
      </c>
      <c r="D404" s="14">
        <v>20</v>
      </c>
      <c r="E404" s="14" t="s">
        <v>27</v>
      </c>
      <c r="F404" s="15" t="s">
        <v>268</v>
      </c>
      <c r="G404" s="14" t="s">
        <v>2</v>
      </c>
      <c r="H404" s="18" t="s">
        <v>12</v>
      </c>
      <c r="I404" s="3">
        <v>0.65239999999999998</v>
      </c>
      <c r="J404" s="3">
        <v>0.3342</v>
      </c>
      <c r="K404" s="3">
        <v>0.45490000000000003</v>
      </c>
      <c r="L404" s="3">
        <v>-0.10440000000000001</v>
      </c>
      <c r="M404" s="18" t="s">
        <v>281</v>
      </c>
      <c r="N404" s="5">
        <f t="shared" ca="1" si="5"/>
        <v>0.79747564355386069</v>
      </c>
    </row>
    <row r="405" spans="2:15">
      <c r="B405" t="s">
        <v>2</v>
      </c>
      <c r="C405" s="28" t="s">
        <v>110</v>
      </c>
      <c r="D405" s="14">
        <v>20</v>
      </c>
      <c r="E405" s="14" t="s">
        <v>27</v>
      </c>
      <c r="F405" s="15" t="s">
        <v>269</v>
      </c>
      <c r="G405" s="14" t="s">
        <v>2</v>
      </c>
      <c r="H405" s="18" t="s">
        <v>12</v>
      </c>
      <c r="I405" s="3">
        <v>0.64739999999999998</v>
      </c>
      <c r="J405" s="3">
        <v>0.32329999999999998</v>
      </c>
      <c r="K405" s="3">
        <v>0.45750000000000002</v>
      </c>
      <c r="L405" s="3">
        <v>-0.1004</v>
      </c>
      <c r="M405" s="18" t="s">
        <v>281</v>
      </c>
      <c r="N405" s="5">
        <f t="shared" ca="1" si="5"/>
        <v>0.79117651993278881</v>
      </c>
    </row>
    <row r="406" spans="2:15">
      <c r="B406" t="s">
        <v>2</v>
      </c>
      <c r="C406" s="13" t="s">
        <v>2</v>
      </c>
      <c r="D406" s="14">
        <v>20</v>
      </c>
      <c r="E406" s="14" t="s">
        <v>27</v>
      </c>
      <c r="F406" s="15" t="s">
        <v>269</v>
      </c>
      <c r="G406" s="14" t="s">
        <v>2</v>
      </c>
      <c r="H406" s="29" t="s">
        <v>17</v>
      </c>
      <c r="I406" s="3">
        <v>0.6331</v>
      </c>
      <c r="J406" s="3">
        <v>0.27279999999999999</v>
      </c>
      <c r="K406" s="3">
        <v>0.46489999999999998</v>
      </c>
      <c r="L406" s="3">
        <v>-6.1600000000000002E-2</v>
      </c>
      <c r="M406" s="18" t="s">
        <v>278</v>
      </c>
      <c r="N406" s="5">
        <f t="shared" ca="1" si="5"/>
        <v>0.78023878766209287</v>
      </c>
    </row>
    <row r="407" spans="2:15">
      <c r="B407" t="s">
        <v>2</v>
      </c>
      <c r="C407" s="28" t="s">
        <v>110</v>
      </c>
      <c r="D407" s="14">
        <v>20</v>
      </c>
      <c r="E407" s="14" t="s">
        <v>27</v>
      </c>
      <c r="F407" s="15" t="s">
        <v>270</v>
      </c>
      <c r="G407" s="14" t="s">
        <v>19</v>
      </c>
      <c r="H407" s="29" t="s">
        <v>17</v>
      </c>
      <c r="I407" s="3">
        <v>0.61850000000000005</v>
      </c>
      <c r="J407" s="3">
        <v>0.2359</v>
      </c>
      <c r="K407" s="3">
        <v>0.46710000000000002</v>
      </c>
      <c r="L407" s="3">
        <v>-6.2199999999999998E-2</v>
      </c>
      <c r="M407" s="18" t="s">
        <v>281</v>
      </c>
      <c r="N407" s="5">
        <f t="shared" ca="1" si="5"/>
        <v>0.53748573967612423</v>
      </c>
    </row>
    <row r="408" spans="2:15">
      <c r="B408" t="s">
        <v>2</v>
      </c>
      <c r="C408" s="13" t="s">
        <v>2</v>
      </c>
      <c r="D408" s="14">
        <v>20</v>
      </c>
      <c r="E408" s="14" t="s">
        <v>27</v>
      </c>
      <c r="F408" s="15" t="s">
        <v>270</v>
      </c>
      <c r="G408" s="14" t="s">
        <v>19</v>
      </c>
      <c r="H408" s="29" t="s">
        <v>17</v>
      </c>
      <c r="I408" s="3">
        <v>0.58909999999999996</v>
      </c>
      <c r="J408" s="3">
        <v>0.17799999999999999</v>
      </c>
      <c r="K408" s="3">
        <v>0.49890000000000001</v>
      </c>
      <c r="L408" s="3">
        <v>7.7999999999999996E-3</v>
      </c>
      <c r="M408" s="18" t="s">
        <v>280</v>
      </c>
      <c r="N408" s="5">
        <f t="shared" ca="1" si="5"/>
        <v>0.6241374874660075</v>
      </c>
    </row>
    <row r="409" spans="2:15">
      <c r="B409" t="s">
        <v>2</v>
      </c>
      <c r="C409" s="13" t="s">
        <v>2</v>
      </c>
      <c r="D409" s="14">
        <v>20</v>
      </c>
      <c r="E409" s="14" t="s">
        <v>27</v>
      </c>
      <c r="F409" s="15" t="s">
        <v>269</v>
      </c>
      <c r="G409" s="14" t="s">
        <v>19</v>
      </c>
      <c r="H409" s="18" t="s">
        <v>12</v>
      </c>
      <c r="I409" s="3">
        <v>0.59830000000000005</v>
      </c>
      <c r="J409" s="3">
        <v>0.20380000000000001</v>
      </c>
      <c r="K409" s="3">
        <v>0.50370000000000004</v>
      </c>
      <c r="L409" s="3">
        <v>2.07E-2</v>
      </c>
      <c r="M409" s="18" t="s">
        <v>283</v>
      </c>
      <c r="N409" s="5">
        <f t="shared" ca="1" si="5"/>
        <v>0.79617483040543235</v>
      </c>
    </row>
    <row r="410" spans="2:15">
      <c r="B410" t="s">
        <v>2</v>
      </c>
      <c r="C410" s="13" t="s">
        <v>2</v>
      </c>
      <c r="D410" s="14">
        <v>20</v>
      </c>
      <c r="E410" s="14" t="s">
        <v>27</v>
      </c>
      <c r="F410" s="15" t="s">
        <v>269</v>
      </c>
      <c r="G410" s="14" t="s">
        <v>19</v>
      </c>
      <c r="H410" s="29" t="s">
        <v>17</v>
      </c>
      <c r="I410" s="3">
        <v>0.58079999999999998</v>
      </c>
      <c r="J410" s="3">
        <v>0.1696</v>
      </c>
      <c r="K410" s="3">
        <v>0.4884</v>
      </c>
      <c r="L410" s="3">
        <v>-6.1000000000000004E-3</v>
      </c>
      <c r="M410" s="18" t="s">
        <v>280</v>
      </c>
      <c r="N410" s="5">
        <f t="shared" ca="1" si="5"/>
        <v>7.6546561322500817E-2</v>
      </c>
    </row>
    <row r="411" spans="2:15">
      <c r="B411" t="s">
        <v>2</v>
      </c>
      <c r="C411" s="13" t="s">
        <v>2</v>
      </c>
      <c r="D411" s="14">
        <v>20</v>
      </c>
      <c r="E411" s="14" t="s">
        <v>27</v>
      </c>
      <c r="F411" s="14" t="s">
        <v>271</v>
      </c>
      <c r="G411" s="14" t="s">
        <v>2</v>
      </c>
      <c r="H411" s="18" t="s">
        <v>17</v>
      </c>
      <c r="I411" s="3">
        <v>0.69379999999999997</v>
      </c>
      <c r="J411" s="3">
        <v>0.38840000000000002</v>
      </c>
      <c r="K411" s="3">
        <v>0.49149999999999999</v>
      </c>
      <c r="L411" s="3">
        <v>-1.2800000000000001E-2</v>
      </c>
      <c r="M411" s="29" t="s">
        <v>229</v>
      </c>
      <c r="N411" s="5">
        <f t="shared" ca="1" si="5"/>
        <v>0.19954114817159574</v>
      </c>
    </row>
    <row r="412" spans="2:15">
      <c r="B412" t="s">
        <v>2</v>
      </c>
      <c r="C412" s="13" t="s">
        <v>2</v>
      </c>
      <c r="D412" s="14">
        <v>20</v>
      </c>
      <c r="E412" s="14" t="s">
        <v>27</v>
      </c>
      <c r="F412" s="14" t="s">
        <v>242</v>
      </c>
      <c r="G412" s="14" t="s">
        <v>19</v>
      </c>
      <c r="H412" s="18" t="s">
        <v>17</v>
      </c>
      <c r="I412" s="3">
        <v>0.54549999999999998</v>
      </c>
      <c r="J412" s="3">
        <v>9.01E-2</v>
      </c>
      <c r="K412" s="3">
        <v>0.46879999999999999</v>
      </c>
      <c r="L412" s="3">
        <v>-5.96E-2</v>
      </c>
      <c r="M412" s="29" t="s">
        <v>229</v>
      </c>
      <c r="N412" s="5">
        <f t="shared" ca="1" si="5"/>
        <v>0.91532867186848876</v>
      </c>
    </row>
    <row r="413" spans="2:15">
      <c r="B413" t="s">
        <v>2</v>
      </c>
      <c r="C413" s="13" t="s">
        <v>2</v>
      </c>
      <c r="D413" s="14">
        <v>20</v>
      </c>
      <c r="E413" s="14" t="s">
        <v>27</v>
      </c>
      <c r="F413" s="14" t="s">
        <v>272</v>
      </c>
      <c r="G413" s="14" t="s">
        <v>19</v>
      </c>
      <c r="H413" s="18" t="s">
        <v>17</v>
      </c>
      <c r="I413" s="3">
        <v>0.52800000000000002</v>
      </c>
      <c r="J413" s="3">
        <v>5.7599999999999998E-2</v>
      </c>
      <c r="K413" s="3">
        <v>0.48359999999999997</v>
      </c>
      <c r="L413" s="3">
        <v>-3.3799999999999997E-2</v>
      </c>
      <c r="M413" s="29" t="s">
        <v>229</v>
      </c>
      <c r="N413" s="5">
        <f t="shared" ca="1" si="5"/>
        <v>0.36104665422947091</v>
      </c>
    </row>
    <row r="414" spans="2:15">
      <c r="B414" t="s">
        <v>2</v>
      </c>
      <c r="C414" s="13" t="s">
        <v>2</v>
      </c>
      <c r="D414" s="14">
        <v>20</v>
      </c>
      <c r="E414" s="14" t="s">
        <v>27</v>
      </c>
      <c r="F414" s="14" t="s">
        <v>243</v>
      </c>
      <c r="G414" s="14" t="s">
        <v>19</v>
      </c>
      <c r="H414" s="18" t="s">
        <v>17</v>
      </c>
      <c r="I414" s="3">
        <v>0.62949999999999995</v>
      </c>
      <c r="J414" s="3">
        <v>0.25840000000000002</v>
      </c>
      <c r="K414" s="3">
        <v>0.502</v>
      </c>
      <c r="L414" s="3">
        <v>6.7000000000000002E-3</v>
      </c>
      <c r="M414" s="29" t="s">
        <v>229</v>
      </c>
      <c r="N414" s="5">
        <f t="shared" ca="1" si="5"/>
        <v>0.18327529731909264</v>
      </c>
      <c r="O414" t="s">
        <v>427</v>
      </c>
    </row>
    <row r="415" spans="2:15">
      <c r="B415" t="s">
        <v>2</v>
      </c>
      <c r="C415" s="13" t="s">
        <v>2</v>
      </c>
      <c r="D415" s="14">
        <v>20</v>
      </c>
      <c r="E415" s="14" t="s">
        <v>27</v>
      </c>
      <c r="F415" s="14" t="s">
        <v>240</v>
      </c>
      <c r="G415" s="14" t="s">
        <v>19</v>
      </c>
      <c r="H415" s="18" t="s">
        <v>12</v>
      </c>
      <c r="I415" s="3">
        <v>0.57899999999999996</v>
      </c>
      <c r="J415" s="3">
        <v>0.15640000000000001</v>
      </c>
      <c r="K415" s="3">
        <v>0.48060000000000003</v>
      </c>
      <c r="L415" s="3">
        <v>-3.5900000000000001E-2</v>
      </c>
      <c r="M415" s="29" t="s">
        <v>229</v>
      </c>
      <c r="N415" s="5">
        <f t="shared" ca="1" si="5"/>
        <v>0.16263161276383309</v>
      </c>
    </row>
    <row r="416" spans="2:15">
      <c r="B416" t="s">
        <v>2</v>
      </c>
      <c r="C416" s="28" t="s">
        <v>110</v>
      </c>
      <c r="D416" s="14">
        <v>20</v>
      </c>
      <c r="E416" s="14" t="s">
        <v>27</v>
      </c>
      <c r="F416" s="14" t="s">
        <v>273</v>
      </c>
      <c r="G416" s="14" t="s">
        <v>19</v>
      </c>
      <c r="H416" s="18" t="s">
        <v>17</v>
      </c>
      <c r="I416" s="3">
        <v>0.63870000000000005</v>
      </c>
      <c r="J416" s="3">
        <v>0.27650000000000002</v>
      </c>
      <c r="K416" s="3">
        <v>0.46179999999999999</v>
      </c>
      <c r="L416" s="3">
        <v>-6.59E-2</v>
      </c>
      <c r="M416" s="29" t="s">
        <v>229</v>
      </c>
      <c r="N416" s="5">
        <f t="shared" ca="1" si="5"/>
        <v>0.57693451820611596</v>
      </c>
    </row>
    <row r="417" spans="2:17">
      <c r="B417" t="s">
        <v>2</v>
      </c>
      <c r="C417" s="28" t="s">
        <v>110</v>
      </c>
      <c r="D417" s="14">
        <v>20</v>
      </c>
      <c r="E417" s="14" t="s">
        <v>27</v>
      </c>
      <c r="F417" s="14" t="s">
        <v>243</v>
      </c>
      <c r="G417" s="14" t="s">
        <v>19</v>
      </c>
      <c r="H417" s="18" t="s">
        <v>12</v>
      </c>
      <c r="I417" s="3">
        <v>0.6552</v>
      </c>
      <c r="J417" s="3">
        <v>0.30969999999999998</v>
      </c>
      <c r="K417" s="3">
        <v>0.45440000000000003</v>
      </c>
      <c r="L417" s="3">
        <v>-8.5099999999999995E-2</v>
      </c>
      <c r="M417" s="18" t="s">
        <v>112</v>
      </c>
      <c r="N417" s="5">
        <f t="shared" ca="1" si="5"/>
        <v>0.81810660003407909</v>
      </c>
    </row>
    <row r="418" spans="2:17">
      <c r="B418" t="s">
        <v>2</v>
      </c>
      <c r="C418" s="28" t="s">
        <v>110</v>
      </c>
      <c r="D418" s="14">
        <v>20</v>
      </c>
      <c r="E418" s="14" t="s">
        <v>27</v>
      </c>
      <c r="F418" s="14" t="s">
        <v>274</v>
      </c>
      <c r="G418" s="14" t="s">
        <v>2</v>
      </c>
      <c r="H418" s="18" t="s">
        <v>17</v>
      </c>
      <c r="I418" s="3">
        <v>0.68369999999999997</v>
      </c>
      <c r="J418" s="3">
        <v>0.36940000000000001</v>
      </c>
      <c r="K418" s="3">
        <v>0.4496</v>
      </c>
      <c r="L418" s="3">
        <v>-9.9599999999999994E-2</v>
      </c>
      <c r="M418" s="18" t="s">
        <v>112</v>
      </c>
      <c r="N418" s="5">
        <f t="shared" ca="1" si="5"/>
        <v>0.35246107671245808</v>
      </c>
    </row>
    <row r="419" spans="2:17" ht="15.5" thickBot="1">
      <c r="B419" t="s">
        <v>2</v>
      </c>
      <c r="C419" s="13" t="s">
        <v>2</v>
      </c>
      <c r="D419" s="14">
        <v>20</v>
      </c>
      <c r="E419" s="14" t="s">
        <v>27</v>
      </c>
      <c r="F419" s="15" t="s">
        <v>270</v>
      </c>
      <c r="G419" s="14" t="s">
        <v>19</v>
      </c>
      <c r="H419" s="18" t="s">
        <v>12</v>
      </c>
      <c r="I419" s="3">
        <v>0.56840000000000002</v>
      </c>
      <c r="J419" s="3">
        <v>0.1351</v>
      </c>
      <c r="K419" s="3">
        <v>0.51370000000000005</v>
      </c>
      <c r="L419" s="3">
        <v>3.2300000000000002E-2</v>
      </c>
      <c r="M419" s="18" t="s">
        <v>285</v>
      </c>
      <c r="N419" s="5">
        <f t="shared" ca="1" si="5"/>
        <v>0.89214016910933991</v>
      </c>
      <c r="O419" t="s">
        <v>428</v>
      </c>
      <c r="Q419" t="s">
        <v>441</v>
      </c>
    </row>
    <row r="420" spans="2:17">
      <c r="B420" t="s">
        <v>2</v>
      </c>
      <c r="C420" s="7" t="s">
        <v>2</v>
      </c>
      <c r="D420" s="8">
        <v>20</v>
      </c>
      <c r="E420" s="8" t="s">
        <v>27</v>
      </c>
      <c r="F420" s="8" t="s">
        <v>286</v>
      </c>
      <c r="G420" s="8" t="s">
        <v>2</v>
      </c>
      <c r="H420" s="12" t="s">
        <v>12</v>
      </c>
      <c r="I420" s="3">
        <v>0.95040000000000002</v>
      </c>
      <c r="J420" s="3">
        <v>0.90129999999999999</v>
      </c>
      <c r="K420" s="3">
        <v>0.48499999999999999</v>
      </c>
      <c r="L420" s="3">
        <v>-3.5400000000000001E-2</v>
      </c>
      <c r="M420" s="18" t="s">
        <v>285</v>
      </c>
    </row>
    <row r="421" spans="2:17">
      <c r="B421" t="s">
        <v>2</v>
      </c>
      <c r="C421" s="13" t="s">
        <v>2</v>
      </c>
      <c r="D421" s="14">
        <v>20</v>
      </c>
      <c r="E421" s="14" t="s">
        <v>27</v>
      </c>
      <c r="F421" s="14" t="s">
        <v>287</v>
      </c>
      <c r="G421" s="14" t="s">
        <v>2</v>
      </c>
      <c r="H421" s="18" t="s">
        <v>12</v>
      </c>
      <c r="I421" s="3">
        <v>0.97289999999999999</v>
      </c>
      <c r="J421" s="3">
        <v>0.94589999999999996</v>
      </c>
      <c r="K421" s="3">
        <v>0.45529999999999998</v>
      </c>
      <c r="L421" s="3">
        <v>-9.2299999999999993E-2</v>
      </c>
      <c r="M421" s="18" t="s">
        <v>390</v>
      </c>
    </row>
    <row r="422" spans="2:17">
      <c r="B422" t="s">
        <v>2</v>
      </c>
      <c r="C422" s="13" t="s">
        <v>2</v>
      </c>
      <c r="D422" s="14">
        <v>20</v>
      </c>
      <c r="E422" s="14" t="s">
        <v>27</v>
      </c>
      <c r="F422" s="14" t="s">
        <v>288</v>
      </c>
      <c r="G422" s="14" t="s">
        <v>2</v>
      </c>
      <c r="H422" s="18" t="s">
        <v>12</v>
      </c>
      <c r="I422" s="3">
        <v>0.94630000000000003</v>
      </c>
      <c r="J422" s="3">
        <v>0.89280000000000004</v>
      </c>
      <c r="K422" s="3">
        <v>0.47270000000000001</v>
      </c>
      <c r="L422" s="3">
        <v>-5.6800000000000003E-2</v>
      </c>
      <c r="M422" s="18" t="s">
        <v>390</v>
      </c>
    </row>
    <row r="423" spans="2:17">
      <c r="B423" t="s">
        <v>2</v>
      </c>
      <c r="C423" s="28" t="s">
        <v>110</v>
      </c>
      <c r="D423" s="14">
        <v>20</v>
      </c>
      <c r="E423" s="14" t="s">
        <v>27</v>
      </c>
      <c r="F423" s="14" t="s">
        <v>289</v>
      </c>
      <c r="G423" s="14" t="s">
        <v>19</v>
      </c>
      <c r="H423" s="18" t="s">
        <v>12</v>
      </c>
      <c r="I423" s="3">
        <v>0.99539999999999995</v>
      </c>
      <c r="J423" s="3">
        <v>0.99080000000000001</v>
      </c>
      <c r="K423" s="3">
        <v>0.5181</v>
      </c>
      <c r="L423" s="3">
        <v>3.8399999999999997E-2</v>
      </c>
      <c r="M423" s="18" t="s">
        <v>281</v>
      </c>
      <c r="O423" t="s">
        <v>429</v>
      </c>
      <c r="Q423" t="s">
        <v>441</v>
      </c>
    </row>
    <row r="424" spans="2:17">
      <c r="B424" t="s">
        <v>2</v>
      </c>
      <c r="C424" s="28" t="s">
        <v>110</v>
      </c>
      <c r="D424" s="14">
        <v>20</v>
      </c>
      <c r="E424" s="14" t="s">
        <v>27</v>
      </c>
      <c r="F424" s="15" t="s">
        <v>290</v>
      </c>
      <c r="G424" s="14" t="s">
        <v>2</v>
      </c>
      <c r="H424" s="18" t="s">
        <v>12</v>
      </c>
      <c r="I424" s="3">
        <v>1</v>
      </c>
      <c r="J424" s="3">
        <v>1</v>
      </c>
      <c r="K424" s="3">
        <v>0.5242</v>
      </c>
      <c r="L424" s="3">
        <v>5.0900000000000001E-2</v>
      </c>
      <c r="M424" s="18" t="s">
        <v>284</v>
      </c>
      <c r="O424" t="s">
        <v>430</v>
      </c>
      <c r="Q424" t="s">
        <v>441</v>
      </c>
    </row>
    <row r="425" spans="2:17">
      <c r="B425" t="s">
        <v>2</v>
      </c>
      <c r="C425" s="13" t="s">
        <v>2</v>
      </c>
      <c r="D425" s="14">
        <v>20</v>
      </c>
      <c r="E425" s="14" t="s">
        <v>27</v>
      </c>
      <c r="F425" s="15" t="s">
        <v>291</v>
      </c>
      <c r="G425" s="14" t="s">
        <v>2</v>
      </c>
      <c r="H425" s="29" t="s">
        <v>17</v>
      </c>
      <c r="I425" s="3">
        <v>0.67490000000000006</v>
      </c>
      <c r="J425" s="3">
        <v>0.39140000000000003</v>
      </c>
      <c r="K425" s="3">
        <v>0.53210000000000002</v>
      </c>
      <c r="L425" s="3">
        <v>4.9700000000000001E-2</v>
      </c>
      <c r="M425" s="18" t="s">
        <v>174</v>
      </c>
    </row>
    <row r="426" spans="2:17">
      <c r="B426" t="s">
        <v>2</v>
      </c>
      <c r="C426" s="13" t="s">
        <v>2</v>
      </c>
      <c r="D426" s="14">
        <v>20</v>
      </c>
      <c r="E426" s="14" t="s">
        <v>27</v>
      </c>
      <c r="F426" s="15" t="s">
        <v>291</v>
      </c>
      <c r="G426" s="14" t="s">
        <v>19</v>
      </c>
      <c r="H426" s="29" t="s">
        <v>17</v>
      </c>
      <c r="I426" s="3">
        <v>0.69650000000000001</v>
      </c>
      <c r="J426" s="3">
        <v>0.40649999999999997</v>
      </c>
      <c r="K426" s="3">
        <v>0.46489999999999998</v>
      </c>
      <c r="L426" s="3">
        <v>-5.96E-2</v>
      </c>
      <c r="M426" s="18" t="s">
        <v>176</v>
      </c>
      <c r="P426" s="4" t="s">
        <v>389</v>
      </c>
    </row>
    <row r="427" spans="2:17">
      <c r="B427" t="s">
        <v>2</v>
      </c>
      <c r="C427" s="28" t="s">
        <v>110</v>
      </c>
      <c r="D427" s="14">
        <v>20</v>
      </c>
      <c r="E427" s="14" t="s">
        <v>27</v>
      </c>
      <c r="F427" s="14" t="s">
        <v>292</v>
      </c>
      <c r="G427" s="14" t="s">
        <v>19</v>
      </c>
      <c r="H427" s="18" t="s">
        <v>17</v>
      </c>
      <c r="I427" s="3">
        <v>0.81499999999999995</v>
      </c>
      <c r="J427" s="3">
        <v>0.62970000000000004</v>
      </c>
      <c r="K427" s="3">
        <v>0.52729999999999999</v>
      </c>
      <c r="L427" s="3">
        <v>5.5800000000000002E-2</v>
      </c>
      <c r="M427" s="29" t="s">
        <v>393</v>
      </c>
      <c r="O427" t="s">
        <v>431</v>
      </c>
      <c r="Q427" t="s">
        <v>441</v>
      </c>
    </row>
    <row r="428" spans="2:17">
      <c r="B428" t="s">
        <v>2</v>
      </c>
      <c r="C428" s="28" t="s">
        <v>110</v>
      </c>
      <c r="D428" s="14">
        <v>20</v>
      </c>
      <c r="E428" s="14" t="s">
        <v>27</v>
      </c>
      <c r="F428" s="14" t="s">
        <v>293</v>
      </c>
      <c r="G428" s="14" t="s">
        <v>2</v>
      </c>
      <c r="H428" s="18" t="s">
        <v>17</v>
      </c>
      <c r="I428" s="3">
        <v>0.70660000000000001</v>
      </c>
      <c r="J428" s="3">
        <v>0.41289999999999999</v>
      </c>
      <c r="K428" s="3">
        <v>0.50849999999999995</v>
      </c>
      <c r="L428" s="3">
        <v>2.4799999999999999E-2</v>
      </c>
      <c r="M428" s="29" t="s">
        <v>416</v>
      </c>
    </row>
    <row r="429" spans="2:17">
      <c r="B429" t="s">
        <v>2</v>
      </c>
      <c r="C429" s="28" t="s">
        <v>110</v>
      </c>
      <c r="D429" s="14">
        <v>20</v>
      </c>
      <c r="E429" s="14" t="s">
        <v>27</v>
      </c>
      <c r="F429" s="14" t="s">
        <v>294</v>
      </c>
      <c r="G429" s="14" t="s">
        <v>19</v>
      </c>
      <c r="H429" s="18" t="s">
        <v>17</v>
      </c>
      <c r="I429" s="3">
        <v>0.96330000000000005</v>
      </c>
      <c r="J429" s="3">
        <v>0.92669999999999997</v>
      </c>
      <c r="K429" s="3">
        <v>0.46529999999999999</v>
      </c>
      <c r="L429" s="3">
        <v>-6.5600000000000006E-2</v>
      </c>
      <c r="M429" s="18" t="s">
        <v>281</v>
      </c>
    </row>
    <row r="430" spans="2:17">
      <c r="B430" t="s">
        <v>2</v>
      </c>
      <c r="C430" s="28" t="s">
        <v>110</v>
      </c>
      <c r="D430" s="14">
        <v>20</v>
      </c>
      <c r="E430" s="14" t="s">
        <v>27</v>
      </c>
      <c r="F430" s="15" t="s">
        <v>295</v>
      </c>
      <c r="G430" s="14" t="s">
        <v>19</v>
      </c>
      <c r="H430" s="29" t="s">
        <v>17</v>
      </c>
      <c r="I430" s="3">
        <v>0.87239999999999995</v>
      </c>
      <c r="J430" s="3">
        <v>0.74870000000000003</v>
      </c>
      <c r="K430" s="3">
        <v>0.46139999999999998</v>
      </c>
      <c r="L430" s="3">
        <v>-8.0100000000000005E-2</v>
      </c>
      <c r="M430" s="18" t="s">
        <v>281</v>
      </c>
    </row>
    <row r="431" spans="2:17">
      <c r="B431" t="s">
        <v>2</v>
      </c>
      <c r="C431" s="13" t="s">
        <v>2</v>
      </c>
      <c r="D431" s="14">
        <v>20</v>
      </c>
      <c r="E431" s="14" t="s">
        <v>27</v>
      </c>
      <c r="F431" s="14" t="s">
        <v>296</v>
      </c>
      <c r="G431" s="14" t="s">
        <v>19</v>
      </c>
      <c r="H431" s="18" t="s">
        <v>12</v>
      </c>
      <c r="I431" s="3">
        <v>0.67220000000000002</v>
      </c>
      <c r="J431" s="3">
        <v>0.34620000000000001</v>
      </c>
      <c r="K431" s="3">
        <v>0.48060000000000003</v>
      </c>
      <c r="L431" s="3">
        <v>-4.3499999999999997E-2</v>
      </c>
      <c r="M431" s="18" t="s">
        <v>281</v>
      </c>
    </row>
    <row r="432" spans="2:17">
      <c r="B432" t="s">
        <v>2</v>
      </c>
      <c r="C432" s="13" t="s">
        <v>2</v>
      </c>
      <c r="D432" s="14">
        <v>20</v>
      </c>
      <c r="E432" s="14" t="s">
        <v>27</v>
      </c>
      <c r="F432" s="31" t="s">
        <v>297</v>
      </c>
      <c r="G432" s="15" t="s">
        <v>2</v>
      </c>
      <c r="H432" s="29" t="s">
        <v>17</v>
      </c>
      <c r="I432" s="3">
        <v>0.65790000000000004</v>
      </c>
      <c r="J432" s="3">
        <v>0.34250000000000003</v>
      </c>
      <c r="K432" s="3">
        <v>0.46360000000000001</v>
      </c>
      <c r="L432" s="3">
        <v>-6.0699999999999997E-2</v>
      </c>
      <c r="M432" s="29" t="s">
        <v>395</v>
      </c>
    </row>
    <row r="433" spans="2:17">
      <c r="B433" t="s">
        <v>2</v>
      </c>
      <c r="C433" s="13" t="s">
        <v>2</v>
      </c>
      <c r="D433" s="14">
        <v>20</v>
      </c>
      <c r="E433" s="14" t="s">
        <v>27</v>
      </c>
      <c r="F433" s="31" t="s">
        <v>298</v>
      </c>
      <c r="G433" s="14" t="s">
        <v>2</v>
      </c>
      <c r="H433" s="18" t="s">
        <v>17</v>
      </c>
      <c r="I433" s="3">
        <v>0.55279999999999996</v>
      </c>
      <c r="J433" s="3">
        <v>0.1096</v>
      </c>
      <c r="K433" s="3">
        <v>0.49370000000000003</v>
      </c>
      <c r="L433" s="3">
        <v>-1.47E-2</v>
      </c>
      <c r="M433" s="29" t="s">
        <v>229</v>
      </c>
    </row>
    <row r="434" spans="2:17">
      <c r="B434" t="s">
        <v>2</v>
      </c>
      <c r="C434" s="13" t="s">
        <v>2</v>
      </c>
      <c r="D434" s="14">
        <v>20</v>
      </c>
      <c r="E434" s="14" t="s">
        <v>27</v>
      </c>
      <c r="F434" s="31" t="s">
        <v>299</v>
      </c>
      <c r="G434" s="14" t="s">
        <v>19</v>
      </c>
      <c r="H434" s="18" t="s">
        <v>17</v>
      </c>
      <c r="I434" s="3">
        <v>0.73280000000000001</v>
      </c>
      <c r="J434" s="3">
        <v>0.48</v>
      </c>
      <c r="K434" s="3">
        <v>0.48099999999999998</v>
      </c>
      <c r="L434" s="3">
        <v>-3.04E-2</v>
      </c>
      <c r="M434" s="29" t="s">
        <v>396</v>
      </c>
    </row>
    <row r="435" spans="2:17">
      <c r="B435" t="s">
        <v>2</v>
      </c>
      <c r="C435" s="13" t="s">
        <v>2</v>
      </c>
      <c r="D435" s="14">
        <v>20</v>
      </c>
      <c r="E435" s="14" t="s">
        <v>27</v>
      </c>
      <c r="F435" s="31" t="s">
        <v>300</v>
      </c>
      <c r="G435" s="14" t="s">
        <v>19</v>
      </c>
      <c r="H435" s="18" t="s">
        <v>17</v>
      </c>
      <c r="I435" s="3">
        <v>0.75390000000000001</v>
      </c>
      <c r="J435" s="3">
        <v>0.51160000000000005</v>
      </c>
      <c r="K435" s="3">
        <v>0.46489999999999998</v>
      </c>
      <c r="L435" s="3">
        <v>-6.8900000000000003E-2</v>
      </c>
      <c r="M435" s="29" t="s">
        <v>394</v>
      </c>
    </row>
    <row r="436" spans="2:17">
      <c r="B436" t="s">
        <v>2</v>
      </c>
      <c r="C436" s="13" t="s">
        <v>2</v>
      </c>
      <c r="D436" s="14">
        <v>20</v>
      </c>
      <c r="E436" s="14" t="s">
        <v>27</v>
      </c>
      <c r="F436" s="31" t="s">
        <v>301</v>
      </c>
      <c r="G436" s="14" t="s">
        <v>19</v>
      </c>
      <c r="H436" s="18" t="s">
        <v>17</v>
      </c>
      <c r="I436" s="3">
        <v>0.71850000000000003</v>
      </c>
      <c r="J436" s="3">
        <v>0.43940000000000001</v>
      </c>
      <c r="K436" s="3">
        <v>0.49759999999999999</v>
      </c>
      <c r="L436" s="3">
        <v>-2.8999999999999998E-3</v>
      </c>
      <c r="M436" s="29" t="s">
        <v>229</v>
      </c>
    </row>
    <row r="437" spans="2:17">
      <c r="B437" t="s">
        <v>2</v>
      </c>
      <c r="C437" s="13" t="s">
        <v>2</v>
      </c>
      <c r="D437" s="14">
        <v>20</v>
      </c>
      <c r="E437" s="14" t="s">
        <v>27</v>
      </c>
      <c r="F437" s="31" t="s">
        <v>302</v>
      </c>
      <c r="G437" s="14" t="s">
        <v>19</v>
      </c>
      <c r="H437" s="18" t="s">
        <v>17</v>
      </c>
      <c r="I437" s="3">
        <v>0.58030000000000004</v>
      </c>
      <c r="J437" s="3">
        <v>0.1598</v>
      </c>
      <c r="K437" s="3">
        <v>0.51019999999999999</v>
      </c>
      <c r="L437" s="3">
        <v>2.1899999999999999E-2</v>
      </c>
      <c r="M437" s="29" t="s">
        <v>229</v>
      </c>
    </row>
    <row r="438" spans="2:17">
      <c r="B438" t="s">
        <v>2</v>
      </c>
      <c r="C438" s="13" t="s">
        <v>2</v>
      </c>
      <c r="D438" s="14">
        <v>20</v>
      </c>
      <c r="E438" s="14" t="s">
        <v>27</v>
      </c>
      <c r="F438" s="31" t="s">
        <v>296</v>
      </c>
      <c r="G438" s="14" t="s">
        <v>19</v>
      </c>
      <c r="H438" s="18" t="s">
        <v>17</v>
      </c>
      <c r="I438" s="3">
        <v>0.64370000000000005</v>
      </c>
      <c r="J438" s="3">
        <v>0.28820000000000001</v>
      </c>
      <c r="K438" s="3">
        <v>0.52249999999999996</v>
      </c>
      <c r="L438" s="3">
        <v>0.04</v>
      </c>
      <c r="M438" s="29" t="s">
        <v>229</v>
      </c>
      <c r="O438" t="s">
        <v>432</v>
      </c>
      <c r="Q438" t="s">
        <v>441</v>
      </c>
    </row>
    <row r="439" spans="2:17">
      <c r="B439" t="s">
        <v>2</v>
      </c>
      <c r="C439" s="13" t="s">
        <v>2</v>
      </c>
      <c r="D439" s="14">
        <v>20</v>
      </c>
      <c r="E439" s="14" t="s">
        <v>27</v>
      </c>
      <c r="F439" s="31" t="s">
        <v>303</v>
      </c>
      <c r="G439" s="14" t="s">
        <v>19</v>
      </c>
      <c r="H439" s="18" t="s">
        <v>17</v>
      </c>
      <c r="I439" s="3">
        <v>0.64459999999999995</v>
      </c>
      <c r="J439" s="3">
        <v>0.29199999999999998</v>
      </c>
      <c r="K439" s="3">
        <v>0.51719999999999999</v>
      </c>
      <c r="L439" s="3">
        <v>2.7099999999999999E-2</v>
      </c>
      <c r="M439" s="29" t="s">
        <v>229</v>
      </c>
    </row>
    <row r="440" spans="2:17">
      <c r="B440" t="s">
        <v>2</v>
      </c>
      <c r="C440" s="13" t="s">
        <v>2</v>
      </c>
      <c r="D440" s="14">
        <v>20</v>
      </c>
      <c r="E440" s="14" t="s">
        <v>27</v>
      </c>
      <c r="F440" s="31" t="s">
        <v>302</v>
      </c>
      <c r="G440" s="14" t="s">
        <v>19</v>
      </c>
      <c r="H440" s="18" t="s">
        <v>12</v>
      </c>
      <c r="I440" s="3">
        <v>0.56889999999999996</v>
      </c>
      <c r="J440" s="3">
        <v>0.151</v>
      </c>
      <c r="K440" s="3">
        <v>0.48930000000000001</v>
      </c>
      <c r="L440" s="3">
        <v>-1E-4</v>
      </c>
      <c r="M440" s="29" t="s">
        <v>229</v>
      </c>
    </row>
    <row r="441" spans="2:17">
      <c r="B441" t="s">
        <v>2</v>
      </c>
      <c r="C441" s="13" t="s">
        <v>2</v>
      </c>
      <c r="D441" s="14">
        <v>20</v>
      </c>
      <c r="E441" s="14" t="s">
        <v>27</v>
      </c>
      <c r="F441" s="31" t="s">
        <v>304</v>
      </c>
      <c r="G441" s="14" t="s">
        <v>19</v>
      </c>
      <c r="H441" s="18" t="s">
        <v>12</v>
      </c>
      <c r="I441" s="3">
        <v>0.70479999999999998</v>
      </c>
      <c r="J441" s="3">
        <v>0.4148</v>
      </c>
      <c r="K441" s="3">
        <v>0.48449999999999999</v>
      </c>
      <c r="L441" s="3">
        <v>-2.8500000000000001E-2</v>
      </c>
      <c r="M441" s="29" t="s">
        <v>229</v>
      </c>
    </row>
    <row r="442" spans="2:17">
      <c r="B442" t="s">
        <v>2</v>
      </c>
      <c r="C442" s="13" t="s">
        <v>2</v>
      </c>
      <c r="D442" s="14">
        <v>20</v>
      </c>
      <c r="E442" s="14" t="s">
        <v>27</v>
      </c>
      <c r="F442" s="31" t="s">
        <v>305</v>
      </c>
      <c r="G442" s="14" t="s">
        <v>19</v>
      </c>
      <c r="H442" s="18" t="s">
        <v>12</v>
      </c>
      <c r="I442" s="3">
        <v>0.51149999999999995</v>
      </c>
      <c r="J442" s="3">
        <v>0</v>
      </c>
      <c r="K442" s="3">
        <v>0.47839999999999999</v>
      </c>
      <c r="L442" s="3">
        <v>0</v>
      </c>
      <c r="M442" s="29" t="s">
        <v>229</v>
      </c>
    </row>
    <row r="443" spans="2:17">
      <c r="B443" t="s">
        <v>2</v>
      </c>
      <c r="C443" s="13" t="s">
        <v>2</v>
      </c>
      <c r="D443" s="14">
        <v>20</v>
      </c>
      <c r="E443" s="14" t="s">
        <v>27</v>
      </c>
      <c r="F443" s="31" t="s">
        <v>297</v>
      </c>
      <c r="G443" s="14" t="s">
        <v>2</v>
      </c>
      <c r="H443" s="18" t="s">
        <v>12</v>
      </c>
      <c r="I443" s="3">
        <v>0.75339999999999996</v>
      </c>
      <c r="J443" s="3">
        <v>0.51080000000000003</v>
      </c>
      <c r="K443" s="3">
        <v>0.48060000000000003</v>
      </c>
      <c r="L443" s="3">
        <v>-3.2399999999999998E-2</v>
      </c>
      <c r="M443" s="29" t="s">
        <v>395</v>
      </c>
    </row>
    <row r="444" spans="2:17">
      <c r="B444" t="s">
        <v>2</v>
      </c>
      <c r="C444" s="13" t="s">
        <v>2</v>
      </c>
      <c r="D444" s="14">
        <v>20</v>
      </c>
      <c r="E444" s="14" t="s">
        <v>27</v>
      </c>
      <c r="F444" s="31" t="s">
        <v>306</v>
      </c>
      <c r="G444" s="14" t="s">
        <v>2</v>
      </c>
      <c r="H444" s="18" t="s">
        <v>12</v>
      </c>
      <c r="I444" s="3">
        <v>0.67079999999999995</v>
      </c>
      <c r="J444" s="3">
        <v>0.34129999999999999</v>
      </c>
      <c r="K444" s="3">
        <v>0.48020000000000002</v>
      </c>
      <c r="L444" s="3">
        <v>-3.5000000000000003E-2</v>
      </c>
      <c r="M444" s="18" t="s">
        <v>223</v>
      </c>
    </row>
    <row r="445" spans="2:17">
      <c r="B445" t="s">
        <v>2</v>
      </c>
      <c r="C445" s="13" t="s">
        <v>2</v>
      </c>
      <c r="D445" s="14">
        <v>20</v>
      </c>
      <c r="E445" s="14" t="s">
        <v>27</v>
      </c>
      <c r="F445" s="31" t="s">
        <v>307</v>
      </c>
      <c r="G445" s="14" t="s">
        <v>19</v>
      </c>
      <c r="H445" s="18" t="s">
        <v>12</v>
      </c>
      <c r="I445" s="3">
        <v>0.53349999999999997</v>
      </c>
      <c r="J445" s="3">
        <v>8.8499999999999995E-2</v>
      </c>
      <c r="K445" s="3">
        <v>0.4884</v>
      </c>
      <c r="L445" s="3">
        <v>3.3399999999999999E-2</v>
      </c>
      <c r="M445" s="18" t="s">
        <v>397</v>
      </c>
    </row>
    <row r="446" spans="2:17">
      <c r="B446" t="s">
        <v>2</v>
      </c>
      <c r="C446" s="13" t="s">
        <v>2</v>
      </c>
      <c r="D446" s="14">
        <v>20</v>
      </c>
      <c r="E446" s="14" t="s">
        <v>27</v>
      </c>
      <c r="F446" s="31" t="s">
        <v>308</v>
      </c>
      <c r="G446" s="14" t="s">
        <v>19</v>
      </c>
      <c r="H446" s="18" t="s">
        <v>12</v>
      </c>
      <c r="I446" s="3">
        <v>0.53859999999999997</v>
      </c>
      <c r="J446" s="3">
        <v>7.4499999999999997E-2</v>
      </c>
      <c r="K446" s="3">
        <v>0.48020000000000002</v>
      </c>
      <c r="L446" s="3">
        <v>-3.5999999999999997E-2</v>
      </c>
      <c r="M446" s="29" t="s">
        <v>229</v>
      </c>
    </row>
    <row r="447" spans="2:17" ht="15.5" thickBot="1">
      <c r="B447" t="s">
        <v>2</v>
      </c>
      <c r="C447" s="19" t="s">
        <v>2</v>
      </c>
      <c r="D447" s="20">
        <v>20</v>
      </c>
      <c r="E447" s="20" t="s">
        <v>27</v>
      </c>
      <c r="F447" s="33" t="s">
        <v>309</v>
      </c>
      <c r="G447" s="20" t="s">
        <v>19</v>
      </c>
      <c r="H447" s="22" t="s">
        <v>12</v>
      </c>
      <c r="I447" s="3">
        <v>0.6341</v>
      </c>
      <c r="J447" s="3">
        <v>0.2676</v>
      </c>
      <c r="K447" s="3">
        <v>0.51719999999999999</v>
      </c>
      <c r="L447" s="3">
        <v>3.6700000000000003E-2</v>
      </c>
      <c r="M447" s="29" t="s">
        <v>229</v>
      </c>
    </row>
    <row r="448" spans="2:17">
      <c r="B448" t="s">
        <v>2</v>
      </c>
      <c r="C448" s="34" t="s">
        <v>110</v>
      </c>
      <c r="D448" s="8">
        <v>20</v>
      </c>
      <c r="E448" s="8" t="s">
        <v>27</v>
      </c>
      <c r="F448" s="8" t="s">
        <v>310</v>
      </c>
      <c r="G448" s="8" t="s">
        <v>2</v>
      </c>
      <c r="H448" s="12" t="s">
        <v>12</v>
      </c>
      <c r="I448" s="3">
        <v>0.57989999999999997</v>
      </c>
      <c r="J448" s="3">
        <v>0.17219999999999999</v>
      </c>
      <c r="K448" s="3">
        <v>0.48320000000000002</v>
      </c>
      <c r="L448" s="3">
        <v>-1.09E-2</v>
      </c>
      <c r="M448" s="29" t="s">
        <v>229</v>
      </c>
    </row>
    <row r="449" spans="2:17">
      <c r="B449" t="s">
        <v>2</v>
      </c>
      <c r="C449" s="28" t="s">
        <v>110</v>
      </c>
      <c r="D449" s="14">
        <v>20</v>
      </c>
      <c r="E449" s="14" t="s">
        <v>27</v>
      </c>
      <c r="F449" s="14" t="s">
        <v>311</v>
      </c>
      <c r="G449" s="14" t="s">
        <v>19</v>
      </c>
      <c r="H449" s="18" t="s">
        <v>12</v>
      </c>
      <c r="I449" s="3">
        <v>0.52390000000000003</v>
      </c>
      <c r="J449" s="3">
        <v>4.6600000000000003E-2</v>
      </c>
      <c r="K449" s="3">
        <v>4.6600000000000003E-2</v>
      </c>
      <c r="L449" s="3">
        <v>1.5299999999999999E-2</v>
      </c>
      <c r="M449" s="29" t="s">
        <v>229</v>
      </c>
    </row>
    <row r="450" spans="2:17">
      <c r="B450" t="s">
        <v>2</v>
      </c>
      <c r="C450" s="28" t="s">
        <v>110</v>
      </c>
      <c r="D450" s="14">
        <v>20</v>
      </c>
      <c r="E450" s="14" t="s">
        <v>27</v>
      </c>
      <c r="F450" s="15" t="s">
        <v>312</v>
      </c>
      <c r="G450" s="14" t="s">
        <v>2</v>
      </c>
      <c r="H450" s="18" t="s">
        <v>12</v>
      </c>
      <c r="I450" s="3">
        <v>0.69330000000000003</v>
      </c>
      <c r="J450" s="3">
        <v>0.39400000000000002</v>
      </c>
      <c r="K450" s="3">
        <v>0.46789999999999998</v>
      </c>
      <c r="L450" s="3">
        <v>-5.3400000000000003E-2</v>
      </c>
      <c r="M450" s="29" t="s">
        <v>398</v>
      </c>
    </row>
    <row r="451" spans="2:17">
      <c r="B451" t="s">
        <v>2</v>
      </c>
      <c r="C451" s="13" t="s">
        <v>2</v>
      </c>
      <c r="D451" s="14">
        <v>20</v>
      </c>
      <c r="E451" s="14" t="s">
        <v>27</v>
      </c>
      <c r="F451" s="14" t="s">
        <v>313</v>
      </c>
      <c r="G451" s="14" t="s">
        <v>2</v>
      </c>
      <c r="H451" s="18" t="s">
        <v>17</v>
      </c>
      <c r="I451" s="3">
        <v>0.60419999999999996</v>
      </c>
      <c r="J451" s="3">
        <v>0.20930000000000001</v>
      </c>
      <c r="K451" s="3">
        <v>0.4945</v>
      </c>
      <c r="L451" s="3">
        <v>-1.5900000000000001E-2</v>
      </c>
      <c r="M451" s="18" t="s">
        <v>279</v>
      </c>
    </row>
    <row r="452" spans="2:17">
      <c r="B452" t="s">
        <v>2</v>
      </c>
      <c r="C452" s="13" t="s">
        <v>2</v>
      </c>
      <c r="D452" s="14">
        <v>20</v>
      </c>
      <c r="E452" s="14" t="s">
        <v>27</v>
      </c>
      <c r="F452" s="14" t="s">
        <v>314</v>
      </c>
      <c r="G452" s="14" t="s">
        <v>2</v>
      </c>
      <c r="H452" s="18" t="s">
        <v>17</v>
      </c>
      <c r="I452" s="3">
        <v>0.68369999999999997</v>
      </c>
      <c r="J452" s="3">
        <v>0.36830000000000002</v>
      </c>
      <c r="K452" s="3">
        <v>0.48099999999999998</v>
      </c>
      <c r="L452" s="3">
        <v>-3.8199999999999998E-2</v>
      </c>
      <c r="M452" s="18" t="s">
        <v>279</v>
      </c>
    </row>
    <row r="453" spans="2:17">
      <c r="B453" t="s">
        <v>2</v>
      </c>
      <c r="C453" s="13" t="s">
        <v>2</v>
      </c>
      <c r="D453" s="14">
        <v>20</v>
      </c>
      <c r="E453" s="14" t="s">
        <v>27</v>
      </c>
      <c r="F453" s="14" t="s">
        <v>315</v>
      </c>
      <c r="G453" s="14" t="s">
        <v>2</v>
      </c>
      <c r="H453" s="18" t="s">
        <v>12</v>
      </c>
      <c r="I453" s="3">
        <v>0.65380000000000005</v>
      </c>
      <c r="J453" s="3">
        <v>0.308</v>
      </c>
      <c r="K453" s="3">
        <v>0.49630000000000002</v>
      </c>
      <c r="L453" s="3">
        <v>-8.0000000000000002E-3</v>
      </c>
      <c r="M453" s="18" t="s">
        <v>279</v>
      </c>
    </row>
    <row r="454" spans="2:17">
      <c r="B454" t="s">
        <v>2</v>
      </c>
      <c r="C454" s="28" t="s">
        <v>110</v>
      </c>
      <c r="D454" s="14">
        <v>20</v>
      </c>
      <c r="E454" s="14" t="s">
        <v>27</v>
      </c>
      <c r="F454" s="14" t="s">
        <v>313</v>
      </c>
      <c r="G454" s="14" t="s">
        <v>2</v>
      </c>
      <c r="H454" s="18" t="s">
        <v>17</v>
      </c>
      <c r="I454" s="3">
        <v>0.56699999999999995</v>
      </c>
      <c r="J454" s="3">
        <v>0.1331</v>
      </c>
      <c r="K454" s="3">
        <v>0.48020000000000002</v>
      </c>
      <c r="L454" s="3">
        <v>-2.8199999999999999E-2</v>
      </c>
      <c r="M454" s="29" t="s">
        <v>229</v>
      </c>
    </row>
    <row r="455" spans="2:17">
      <c r="B455" t="s">
        <v>2</v>
      </c>
      <c r="C455" s="13" t="s">
        <v>2</v>
      </c>
      <c r="D455" s="14">
        <v>20</v>
      </c>
      <c r="E455" s="14" t="s">
        <v>27</v>
      </c>
      <c r="F455" s="15" t="s">
        <v>316</v>
      </c>
      <c r="G455" s="14" t="s">
        <v>19</v>
      </c>
      <c r="H455" s="18" t="s">
        <v>12</v>
      </c>
      <c r="I455" s="3">
        <v>0.56659999999999999</v>
      </c>
      <c r="J455" s="3">
        <v>0.13139999999999999</v>
      </c>
      <c r="K455" s="3">
        <v>0.51549999999999996</v>
      </c>
      <c r="L455" s="3">
        <v>3.6600000000000001E-2</v>
      </c>
      <c r="M455" s="18" t="s">
        <v>285</v>
      </c>
    </row>
    <row r="456" spans="2:17">
      <c r="B456" t="s">
        <v>2</v>
      </c>
      <c r="C456" s="28" t="s">
        <v>110</v>
      </c>
      <c r="D456" s="14">
        <v>20</v>
      </c>
      <c r="E456" s="14" t="s">
        <v>27</v>
      </c>
      <c r="F456" s="14" t="s">
        <v>317</v>
      </c>
      <c r="G456" s="14" t="s">
        <v>2</v>
      </c>
      <c r="H456" s="18" t="s">
        <v>17</v>
      </c>
      <c r="I456" s="3">
        <v>0.61939999999999995</v>
      </c>
      <c r="J456" s="3">
        <v>0.23910000000000001</v>
      </c>
      <c r="K456" s="3">
        <v>0.46050000000000002</v>
      </c>
      <c r="L456" s="3">
        <v>-7.1400000000000005E-2</v>
      </c>
      <c r="M456" s="29" t="s">
        <v>229</v>
      </c>
    </row>
    <row r="457" spans="2:17">
      <c r="B457" t="s">
        <v>2</v>
      </c>
      <c r="C457" s="28" t="s">
        <v>110</v>
      </c>
      <c r="D457" s="14">
        <v>20</v>
      </c>
      <c r="E457" s="14" t="s">
        <v>27</v>
      </c>
      <c r="F457" s="14" t="s">
        <v>314</v>
      </c>
      <c r="G457" s="14" t="s">
        <v>2</v>
      </c>
      <c r="H457" s="18" t="s">
        <v>17</v>
      </c>
      <c r="I457" s="3">
        <v>0.63770000000000004</v>
      </c>
      <c r="J457" s="3">
        <v>0.27610000000000001</v>
      </c>
      <c r="K457" s="3">
        <v>0.44790000000000002</v>
      </c>
      <c r="L457" s="3">
        <v>-9.8500000000000004E-2</v>
      </c>
      <c r="M457" s="18" t="s">
        <v>112</v>
      </c>
    </row>
    <row r="458" spans="2:17">
      <c r="B458" t="s">
        <v>2</v>
      </c>
      <c r="C458" s="28" t="s">
        <v>110</v>
      </c>
      <c r="D458" s="14">
        <v>20</v>
      </c>
      <c r="E458" s="14" t="s">
        <v>27</v>
      </c>
      <c r="F458" s="14" t="s">
        <v>318</v>
      </c>
      <c r="G458" s="14" t="s">
        <v>19</v>
      </c>
      <c r="H458" s="18" t="s">
        <v>17</v>
      </c>
      <c r="I458" s="3">
        <v>0.63870000000000005</v>
      </c>
      <c r="J458" s="3">
        <v>0.27800000000000002</v>
      </c>
      <c r="K458" s="3">
        <v>0.43959999999999999</v>
      </c>
      <c r="L458" s="3">
        <v>-0.1163</v>
      </c>
      <c r="M458" s="18" t="s">
        <v>281</v>
      </c>
    </row>
    <row r="459" spans="2:17">
      <c r="B459" t="s">
        <v>2</v>
      </c>
      <c r="C459" s="28" t="s">
        <v>110</v>
      </c>
      <c r="D459" s="14">
        <v>20</v>
      </c>
      <c r="E459" s="14" t="s">
        <v>27</v>
      </c>
      <c r="F459" s="15" t="s">
        <v>319</v>
      </c>
      <c r="G459" s="14" t="s">
        <v>2</v>
      </c>
      <c r="H459" s="18" t="s">
        <v>12</v>
      </c>
      <c r="I459" s="3">
        <v>0.6492</v>
      </c>
      <c r="J459" s="3">
        <v>0.33050000000000002</v>
      </c>
      <c r="K459" s="3">
        <v>0.45050000000000001</v>
      </c>
      <c r="L459" s="3">
        <v>-0.1133</v>
      </c>
      <c r="M459" s="18" t="s">
        <v>112</v>
      </c>
    </row>
    <row r="460" spans="2:17">
      <c r="B460" t="s">
        <v>2</v>
      </c>
      <c r="C460" s="28" t="s">
        <v>110</v>
      </c>
      <c r="D460" s="14">
        <v>20</v>
      </c>
      <c r="E460" s="14" t="s">
        <v>27</v>
      </c>
      <c r="F460" s="15" t="s">
        <v>320</v>
      </c>
      <c r="G460" s="14" t="s">
        <v>2</v>
      </c>
      <c r="H460" s="18" t="s">
        <v>12</v>
      </c>
      <c r="I460" s="3">
        <v>0.65610000000000002</v>
      </c>
      <c r="J460" s="3">
        <v>0.3412</v>
      </c>
      <c r="K460" s="3">
        <v>0.45700000000000002</v>
      </c>
      <c r="L460" s="3">
        <v>-0.1007</v>
      </c>
      <c r="M460" s="18" t="s">
        <v>281</v>
      </c>
    </row>
    <row r="461" spans="2:17">
      <c r="B461" t="s">
        <v>2</v>
      </c>
      <c r="C461" s="28" t="s">
        <v>110</v>
      </c>
      <c r="D461" s="14">
        <v>20</v>
      </c>
      <c r="E461" s="14" t="s">
        <v>27</v>
      </c>
      <c r="F461" s="15" t="s">
        <v>321</v>
      </c>
      <c r="G461" s="14" t="s">
        <v>2</v>
      </c>
      <c r="H461" s="18" t="s">
        <v>12</v>
      </c>
      <c r="I461" s="3">
        <v>0.64780000000000004</v>
      </c>
      <c r="J461" s="3">
        <v>0.32390000000000002</v>
      </c>
      <c r="K461" s="3">
        <v>0.4592</v>
      </c>
      <c r="L461" s="3">
        <v>-9.7100000000000006E-2</v>
      </c>
      <c r="M461" s="18" t="s">
        <v>281</v>
      </c>
    </row>
    <row r="462" spans="2:17">
      <c r="B462" t="s">
        <v>2</v>
      </c>
      <c r="C462" s="28" t="s">
        <v>110</v>
      </c>
      <c r="D462" s="14">
        <v>20</v>
      </c>
      <c r="E462" s="14" t="s">
        <v>27</v>
      </c>
      <c r="F462" s="14" t="s">
        <v>322</v>
      </c>
      <c r="G462" s="14" t="s">
        <v>2</v>
      </c>
      <c r="H462" s="18" t="s">
        <v>17</v>
      </c>
      <c r="I462" s="3">
        <v>0.68600000000000005</v>
      </c>
      <c r="J462" s="3">
        <v>0.37419999999999998</v>
      </c>
      <c r="K462" s="3">
        <v>0.45219999999999999</v>
      </c>
      <c r="L462" s="3">
        <v>-9.4500000000000001E-2</v>
      </c>
      <c r="M462" s="18" t="s">
        <v>112</v>
      </c>
    </row>
    <row r="463" spans="2:17">
      <c r="B463" t="s">
        <v>2</v>
      </c>
      <c r="C463" s="13" t="s">
        <v>2</v>
      </c>
      <c r="D463" s="14">
        <v>20</v>
      </c>
      <c r="E463" s="14" t="s">
        <v>27</v>
      </c>
      <c r="F463" s="31" t="s">
        <v>323</v>
      </c>
      <c r="G463" s="15" t="s">
        <v>2</v>
      </c>
      <c r="H463" s="29" t="s">
        <v>17</v>
      </c>
      <c r="I463" s="3">
        <v>0.63959999999999995</v>
      </c>
      <c r="J463" s="3">
        <v>0.2787</v>
      </c>
      <c r="K463" s="3">
        <v>0.54249999999999998</v>
      </c>
      <c r="L463" s="3">
        <v>9.1899999999999996E-2</v>
      </c>
      <c r="M463" s="29" t="s">
        <v>229</v>
      </c>
      <c r="O463" t="s">
        <v>433</v>
      </c>
      <c r="Q463" t="s">
        <v>441</v>
      </c>
    </row>
    <row r="464" spans="2:17">
      <c r="B464" t="s">
        <v>2</v>
      </c>
      <c r="C464" s="13" t="s">
        <v>2</v>
      </c>
      <c r="D464" s="14">
        <v>20</v>
      </c>
      <c r="E464" s="14" t="s">
        <v>27</v>
      </c>
      <c r="F464" s="31" t="s">
        <v>324</v>
      </c>
      <c r="G464" s="14" t="s">
        <v>2</v>
      </c>
      <c r="H464" s="18" t="s">
        <v>17</v>
      </c>
      <c r="I464" s="3">
        <v>0.66020000000000001</v>
      </c>
      <c r="J464" s="3">
        <v>0.32050000000000001</v>
      </c>
      <c r="K464" s="3">
        <v>0.4919</v>
      </c>
      <c r="L464" s="3">
        <v>-1.3899999999999999E-2</v>
      </c>
      <c r="M464" s="29" t="s">
        <v>229</v>
      </c>
    </row>
    <row r="465" spans="2:17">
      <c r="B465" t="s">
        <v>2</v>
      </c>
      <c r="C465" s="13" t="s">
        <v>2</v>
      </c>
      <c r="D465" s="14">
        <v>20</v>
      </c>
      <c r="E465" s="14" t="s">
        <v>27</v>
      </c>
      <c r="F465" s="31" t="s">
        <v>325</v>
      </c>
      <c r="G465" s="14" t="s">
        <v>19</v>
      </c>
      <c r="H465" s="18" t="s">
        <v>17</v>
      </c>
      <c r="I465" s="3">
        <v>0.64</v>
      </c>
      <c r="J465" s="3">
        <v>0.28570000000000001</v>
      </c>
      <c r="K465" s="3">
        <v>0.4854</v>
      </c>
      <c r="L465" s="3">
        <v>-2.0799999999999999E-2</v>
      </c>
      <c r="M465" s="29" t="s">
        <v>229</v>
      </c>
    </row>
    <row r="466" spans="2:17">
      <c r="B466" t="s">
        <v>2</v>
      </c>
      <c r="C466" s="13" t="s">
        <v>2</v>
      </c>
      <c r="D466" s="14">
        <v>20</v>
      </c>
      <c r="E466" s="14" t="s">
        <v>27</v>
      </c>
      <c r="F466" s="31" t="s">
        <v>326</v>
      </c>
      <c r="G466" s="14" t="s">
        <v>19</v>
      </c>
      <c r="H466" s="18" t="s">
        <v>17</v>
      </c>
      <c r="I466" s="3">
        <v>0.66020000000000001</v>
      </c>
      <c r="J466" s="3">
        <v>0.33300000000000002</v>
      </c>
      <c r="K466" s="3">
        <v>0.4884</v>
      </c>
      <c r="L466" s="3">
        <v>-1.4E-2</v>
      </c>
      <c r="M466" s="29" t="s">
        <v>229</v>
      </c>
    </row>
    <row r="467" spans="2:17">
      <c r="B467" t="s">
        <v>2</v>
      </c>
      <c r="C467" s="13" t="s">
        <v>2</v>
      </c>
      <c r="D467" s="14">
        <v>20</v>
      </c>
      <c r="E467" s="14" t="s">
        <v>27</v>
      </c>
      <c r="F467" s="31" t="s">
        <v>327</v>
      </c>
      <c r="G467" s="14" t="s">
        <v>19</v>
      </c>
      <c r="H467" s="18" t="s">
        <v>17</v>
      </c>
      <c r="I467" s="3">
        <v>0.61199999999999999</v>
      </c>
      <c r="J467" s="3">
        <v>0.2258</v>
      </c>
      <c r="K467" s="3">
        <v>0.50109999999999999</v>
      </c>
      <c r="L467" s="3">
        <v>1.18E-2</v>
      </c>
      <c r="M467" s="29" t="s">
        <v>229</v>
      </c>
    </row>
    <row r="468" spans="2:17">
      <c r="B468" t="s">
        <v>2</v>
      </c>
      <c r="C468" s="13" t="s">
        <v>2</v>
      </c>
      <c r="D468" s="14">
        <v>20</v>
      </c>
      <c r="E468" s="14" t="s">
        <v>27</v>
      </c>
      <c r="F468" s="31" t="s">
        <v>328</v>
      </c>
      <c r="G468" s="14" t="s">
        <v>19</v>
      </c>
      <c r="H468" s="18" t="s">
        <v>17</v>
      </c>
      <c r="I468" s="3">
        <v>0.5877</v>
      </c>
      <c r="J468" s="3">
        <v>0.1744</v>
      </c>
      <c r="K468" s="3">
        <v>0.49759999999999999</v>
      </c>
      <c r="L468" s="3">
        <v>-4.7000000000000002E-3</v>
      </c>
      <c r="M468" s="29" t="s">
        <v>229</v>
      </c>
    </row>
    <row r="469" spans="2:17">
      <c r="B469" t="s">
        <v>2</v>
      </c>
      <c r="C469" s="13" t="s">
        <v>2</v>
      </c>
      <c r="D469" s="14">
        <v>20</v>
      </c>
      <c r="E469" s="14" t="s">
        <v>27</v>
      </c>
      <c r="F469" s="31" t="s">
        <v>329</v>
      </c>
      <c r="G469" s="14" t="s">
        <v>19</v>
      </c>
      <c r="H469" s="18" t="s">
        <v>17</v>
      </c>
      <c r="I469" s="3">
        <v>0.57210000000000005</v>
      </c>
      <c r="J469" s="3">
        <v>0.1426</v>
      </c>
      <c r="K469" s="3">
        <v>0.49280000000000002</v>
      </c>
      <c r="L469" s="3">
        <v>-1.35E-2</v>
      </c>
      <c r="M469" s="29" t="s">
        <v>229</v>
      </c>
    </row>
    <row r="470" spans="2:17">
      <c r="B470" t="s">
        <v>2</v>
      </c>
      <c r="C470" s="13" t="s">
        <v>2</v>
      </c>
      <c r="D470" s="14">
        <v>20</v>
      </c>
      <c r="E470" s="14" t="s">
        <v>27</v>
      </c>
      <c r="F470" s="31" t="s">
        <v>330</v>
      </c>
      <c r="G470" s="14" t="s">
        <v>19</v>
      </c>
      <c r="H470" s="18" t="s">
        <v>17</v>
      </c>
      <c r="I470" s="3">
        <v>0.54869999999999997</v>
      </c>
      <c r="J470" s="3">
        <v>9.6100000000000005E-2</v>
      </c>
      <c r="K470" s="3">
        <v>0.49370000000000003</v>
      </c>
      <c r="L470" s="3">
        <v>-1.2999999999999999E-2</v>
      </c>
      <c r="M470" s="29" t="s">
        <v>229</v>
      </c>
    </row>
    <row r="471" spans="2:17">
      <c r="B471" t="s">
        <v>2</v>
      </c>
      <c r="C471" s="13" t="s">
        <v>2</v>
      </c>
      <c r="D471" s="14">
        <v>20</v>
      </c>
      <c r="E471" s="14" t="s">
        <v>27</v>
      </c>
      <c r="F471" s="31" t="s">
        <v>328</v>
      </c>
      <c r="G471" s="14" t="s">
        <v>19</v>
      </c>
      <c r="H471" s="18" t="s">
        <v>12</v>
      </c>
      <c r="I471" s="3">
        <v>0.58450000000000002</v>
      </c>
      <c r="J471" s="3">
        <v>0.16869999999999999</v>
      </c>
      <c r="K471" s="3">
        <v>0.49590000000000001</v>
      </c>
      <c r="L471" s="3">
        <v>-1.0699999999999999E-2</v>
      </c>
      <c r="M471" s="29" t="s">
        <v>229</v>
      </c>
    </row>
    <row r="472" spans="2:17">
      <c r="B472" t="s">
        <v>2</v>
      </c>
      <c r="C472" s="13" t="s">
        <v>2</v>
      </c>
      <c r="D472" s="14">
        <v>20</v>
      </c>
      <c r="E472" s="14" t="s">
        <v>27</v>
      </c>
      <c r="F472" s="31" t="s">
        <v>331</v>
      </c>
      <c r="G472" s="14" t="s">
        <v>19</v>
      </c>
      <c r="H472" s="18" t="s">
        <v>12</v>
      </c>
      <c r="I472" s="3">
        <v>0.53990000000000005</v>
      </c>
      <c r="J472" s="3">
        <v>8.1100000000000005E-2</v>
      </c>
      <c r="K472" s="3">
        <v>0.51329999999999998</v>
      </c>
      <c r="L472" s="3">
        <v>2.35E-2</v>
      </c>
      <c r="M472" s="29" t="s">
        <v>229</v>
      </c>
    </row>
    <row r="473" spans="2:17">
      <c r="B473" t="s">
        <v>2</v>
      </c>
      <c r="C473" s="13" t="s">
        <v>2</v>
      </c>
      <c r="D473" s="14">
        <v>20</v>
      </c>
      <c r="E473" s="14" t="s">
        <v>27</v>
      </c>
      <c r="F473" s="31" t="s">
        <v>332</v>
      </c>
      <c r="G473" s="14" t="s">
        <v>19</v>
      </c>
      <c r="H473" s="18" t="s">
        <v>12</v>
      </c>
      <c r="I473" s="3">
        <v>0.61750000000000005</v>
      </c>
      <c r="J473" s="3">
        <v>0.23430000000000001</v>
      </c>
      <c r="K473" s="3">
        <v>0.52549999999999997</v>
      </c>
      <c r="L473" s="3">
        <v>5.33E-2</v>
      </c>
      <c r="M473" s="29" t="s">
        <v>229</v>
      </c>
      <c r="O473" t="s">
        <v>434</v>
      </c>
      <c r="Q473" t="s">
        <v>441</v>
      </c>
    </row>
    <row r="474" spans="2:17">
      <c r="B474" t="s">
        <v>2</v>
      </c>
      <c r="C474" s="13" t="s">
        <v>2</v>
      </c>
      <c r="D474" s="14">
        <v>20</v>
      </c>
      <c r="E474" s="14" t="s">
        <v>27</v>
      </c>
      <c r="F474" s="31" t="s">
        <v>323</v>
      </c>
      <c r="G474" s="14" t="s">
        <v>2</v>
      </c>
      <c r="H474" s="18" t="s">
        <v>12</v>
      </c>
      <c r="I474" s="3">
        <v>0.66159999999999997</v>
      </c>
      <c r="J474" s="3">
        <v>0.3226</v>
      </c>
      <c r="K474" s="3">
        <v>0.46839999999999998</v>
      </c>
      <c r="L474" s="3">
        <v>-6.0199999999999997E-2</v>
      </c>
      <c r="M474" s="29" t="s">
        <v>229</v>
      </c>
    </row>
    <row r="475" spans="2:17">
      <c r="B475" t="s">
        <v>2</v>
      </c>
      <c r="C475" s="13" t="s">
        <v>2</v>
      </c>
      <c r="D475" s="14">
        <v>20</v>
      </c>
      <c r="E475" s="14" t="s">
        <v>27</v>
      </c>
      <c r="F475" s="31" t="s">
        <v>333</v>
      </c>
      <c r="G475" s="14" t="s">
        <v>2</v>
      </c>
      <c r="H475" s="18" t="s">
        <v>12</v>
      </c>
      <c r="I475" s="3">
        <v>0.66800000000000004</v>
      </c>
      <c r="J475" s="3">
        <v>0.33639999999999998</v>
      </c>
      <c r="K475" s="3">
        <v>0.52249999999999996</v>
      </c>
      <c r="L475" s="3">
        <v>4.1300000000000003E-2</v>
      </c>
      <c r="M475" s="29" t="s">
        <v>229</v>
      </c>
    </row>
    <row r="476" spans="2:17">
      <c r="B476" t="s">
        <v>2</v>
      </c>
      <c r="C476" s="13" t="s">
        <v>2</v>
      </c>
      <c r="D476" s="14">
        <v>20</v>
      </c>
      <c r="E476" s="14" t="s">
        <v>27</v>
      </c>
      <c r="F476" s="31" t="s">
        <v>334</v>
      </c>
      <c r="G476" s="14" t="s">
        <v>19</v>
      </c>
      <c r="H476" s="18" t="s">
        <v>12</v>
      </c>
      <c r="I476" s="3">
        <v>0.58630000000000004</v>
      </c>
      <c r="J476" s="3">
        <v>0.17130000000000001</v>
      </c>
      <c r="K476" s="3">
        <v>0.50980000000000003</v>
      </c>
      <c r="L476" s="3">
        <v>2.1000000000000001E-2</v>
      </c>
      <c r="M476" s="29" t="s">
        <v>229</v>
      </c>
    </row>
    <row r="477" spans="2:17">
      <c r="B477" t="s">
        <v>2</v>
      </c>
      <c r="C477" s="13" t="s">
        <v>2</v>
      </c>
      <c r="D477" s="14">
        <v>20</v>
      </c>
      <c r="E477" s="14" t="s">
        <v>27</v>
      </c>
      <c r="F477" s="31" t="s">
        <v>335</v>
      </c>
      <c r="G477" s="14" t="s">
        <v>19</v>
      </c>
      <c r="H477" s="18" t="s">
        <v>12</v>
      </c>
      <c r="I477" s="3">
        <v>0.57940000000000003</v>
      </c>
      <c r="J477" s="3">
        <v>0.15740000000000001</v>
      </c>
      <c r="K477" s="3">
        <v>0.51419999999999999</v>
      </c>
      <c r="L477" s="3">
        <v>3.0200000000000001E-2</v>
      </c>
      <c r="M477" s="29" t="s">
        <v>229</v>
      </c>
    </row>
    <row r="478" spans="2:17" ht="15.5" thickBot="1">
      <c r="B478" t="s">
        <v>2</v>
      </c>
      <c r="C478" s="19" t="s">
        <v>2</v>
      </c>
      <c r="D478" s="20">
        <v>20</v>
      </c>
      <c r="E478" s="20" t="s">
        <v>27</v>
      </c>
      <c r="F478" s="33" t="s">
        <v>336</v>
      </c>
      <c r="G478" s="20" t="s">
        <v>19</v>
      </c>
      <c r="H478" s="22" t="s">
        <v>12</v>
      </c>
      <c r="I478" s="3">
        <v>0.50280000000000002</v>
      </c>
      <c r="J478" s="3">
        <v>1.1900000000000001E-2</v>
      </c>
      <c r="K478" s="3">
        <v>0.51239999999999997</v>
      </c>
      <c r="L478" s="3">
        <v>1.4500000000000001E-2</v>
      </c>
      <c r="M478" s="29" t="s">
        <v>229</v>
      </c>
    </row>
    <row r="479" spans="2:17">
      <c r="B479" t="s">
        <v>2</v>
      </c>
      <c r="C479" s="7" t="s">
        <v>2</v>
      </c>
      <c r="D479" s="8">
        <v>20</v>
      </c>
      <c r="E479" s="8" t="s">
        <v>27</v>
      </c>
      <c r="F479" s="8" t="s">
        <v>337</v>
      </c>
      <c r="G479" s="8" t="s">
        <v>2</v>
      </c>
      <c r="H479" s="12" t="s">
        <v>12</v>
      </c>
      <c r="I479" s="3">
        <v>0.9536</v>
      </c>
      <c r="J479" s="3">
        <v>0.90720000000000001</v>
      </c>
      <c r="K479" s="3">
        <v>0.48149999999999998</v>
      </c>
      <c r="L479" s="3">
        <v>-3.8899999999999997E-2</v>
      </c>
      <c r="M479" s="18" t="s">
        <v>285</v>
      </c>
    </row>
    <row r="480" spans="2:17">
      <c r="B480" t="s">
        <v>2</v>
      </c>
      <c r="C480" s="13" t="s">
        <v>2</v>
      </c>
      <c r="D480" s="14">
        <v>20</v>
      </c>
      <c r="E480" s="14" t="s">
        <v>27</v>
      </c>
      <c r="F480" s="14" t="s">
        <v>338</v>
      </c>
      <c r="G480" s="14" t="s">
        <v>2</v>
      </c>
      <c r="H480" s="18" t="s">
        <v>12</v>
      </c>
      <c r="I480" s="3">
        <v>0.96460000000000001</v>
      </c>
      <c r="J480" s="3">
        <v>0.92930000000000001</v>
      </c>
      <c r="K480" s="3">
        <v>0.48799999999999999</v>
      </c>
      <c r="L480" s="3">
        <v>-2.7E-2</v>
      </c>
      <c r="M480" s="18" t="s">
        <v>390</v>
      </c>
    </row>
    <row r="481" spans="2:17">
      <c r="B481" t="s">
        <v>2</v>
      </c>
      <c r="C481" s="13" t="s">
        <v>2</v>
      </c>
      <c r="D481" s="14">
        <v>20</v>
      </c>
      <c r="E481" s="14" t="s">
        <v>27</v>
      </c>
      <c r="F481" s="14" t="s">
        <v>339</v>
      </c>
      <c r="G481" s="14" t="s">
        <v>2</v>
      </c>
      <c r="H481" s="18" t="s">
        <v>12</v>
      </c>
      <c r="I481" s="3">
        <v>0.9486</v>
      </c>
      <c r="J481" s="3">
        <v>0.89710000000000001</v>
      </c>
      <c r="K481" s="3">
        <v>0.46839999999999998</v>
      </c>
      <c r="L481" s="3">
        <v>-6.7299999999999999E-2</v>
      </c>
      <c r="M481" s="18" t="s">
        <v>285</v>
      </c>
    </row>
    <row r="482" spans="2:17">
      <c r="B482" t="s">
        <v>2</v>
      </c>
      <c r="C482" s="28" t="s">
        <v>110</v>
      </c>
      <c r="D482" s="14">
        <v>20</v>
      </c>
      <c r="E482" s="14" t="s">
        <v>27</v>
      </c>
      <c r="F482" s="14" t="s">
        <v>340</v>
      </c>
      <c r="G482" s="14" t="s">
        <v>19</v>
      </c>
      <c r="H482" s="18" t="s">
        <v>12</v>
      </c>
      <c r="I482" s="3">
        <v>0.99539999999999995</v>
      </c>
      <c r="J482" s="3">
        <v>0.99080000000000001</v>
      </c>
      <c r="K482" s="3">
        <v>0.50460000000000005</v>
      </c>
      <c r="L482" s="3">
        <v>1.2800000000000001E-2</v>
      </c>
      <c r="M482" s="18" t="s">
        <v>223</v>
      </c>
    </row>
    <row r="483" spans="2:17">
      <c r="B483" t="s">
        <v>2</v>
      </c>
      <c r="C483" s="28" t="s">
        <v>110</v>
      </c>
      <c r="D483" s="14">
        <v>20</v>
      </c>
      <c r="E483" s="14" t="s">
        <v>27</v>
      </c>
      <c r="F483" s="15" t="s">
        <v>341</v>
      </c>
      <c r="G483" s="14" t="s">
        <v>2</v>
      </c>
      <c r="H483" s="18" t="s">
        <v>12</v>
      </c>
      <c r="I483" s="3">
        <v>1</v>
      </c>
      <c r="J483" s="3">
        <v>1</v>
      </c>
      <c r="K483" s="3">
        <v>0.5181</v>
      </c>
      <c r="L483" s="3">
        <v>3.9199999999999999E-2</v>
      </c>
      <c r="M483" s="18" t="s">
        <v>391</v>
      </c>
      <c r="O483" t="s">
        <v>435</v>
      </c>
      <c r="Q483" t="s">
        <v>441</v>
      </c>
    </row>
    <row r="484" spans="2:17">
      <c r="B484" t="s">
        <v>2</v>
      </c>
      <c r="C484" s="13" t="s">
        <v>2</v>
      </c>
      <c r="D484" s="14">
        <v>20</v>
      </c>
      <c r="E484" s="14" t="s">
        <v>27</v>
      </c>
      <c r="F484" s="15" t="s">
        <v>342</v>
      </c>
      <c r="G484" s="14" t="s">
        <v>2</v>
      </c>
      <c r="H484" s="29" t="s">
        <v>17</v>
      </c>
      <c r="I484" s="3">
        <v>0.66210000000000002</v>
      </c>
      <c r="J484" s="3">
        <v>0.34949999999999998</v>
      </c>
      <c r="K484" s="3">
        <v>0.5212</v>
      </c>
      <c r="L484" s="3">
        <v>2.7699999999999999E-2</v>
      </c>
      <c r="M484" s="18" t="s">
        <v>392</v>
      </c>
    </row>
    <row r="485" spans="2:17">
      <c r="B485" t="s">
        <v>2</v>
      </c>
      <c r="C485" s="13" t="s">
        <v>2</v>
      </c>
      <c r="D485" s="14">
        <v>20</v>
      </c>
      <c r="E485" s="14" t="s">
        <v>27</v>
      </c>
      <c r="F485" s="15" t="s">
        <v>342</v>
      </c>
      <c r="G485" s="14" t="s">
        <v>19</v>
      </c>
      <c r="H485" s="29" t="s">
        <v>17</v>
      </c>
      <c r="I485" s="3">
        <v>0.70250000000000001</v>
      </c>
      <c r="J485" s="3">
        <v>0.41849999999999998</v>
      </c>
      <c r="K485" s="3">
        <v>0.4597</v>
      </c>
      <c r="L485" s="3">
        <v>-7.1400000000000005E-2</v>
      </c>
      <c r="M485" s="18" t="s">
        <v>280</v>
      </c>
    </row>
    <row r="486" spans="2:17">
      <c r="B486" t="s">
        <v>2</v>
      </c>
      <c r="C486" s="28" t="s">
        <v>110</v>
      </c>
      <c r="D486" s="14">
        <v>20</v>
      </c>
      <c r="E486" s="14" t="s">
        <v>27</v>
      </c>
      <c r="F486" s="14" t="s">
        <v>343</v>
      </c>
      <c r="G486" s="14" t="s">
        <v>19</v>
      </c>
      <c r="H486" s="18" t="s">
        <v>17</v>
      </c>
      <c r="I486" s="3">
        <v>0.87470000000000003</v>
      </c>
      <c r="J486" s="3">
        <v>0.74950000000000006</v>
      </c>
      <c r="K486" s="3">
        <v>0.5373</v>
      </c>
      <c r="L486" s="3">
        <v>7.5700000000000003E-2</v>
      </c>
      <c r="M486" s="29" t="s">
        <v>229</v>
      </c>
      <c r="O486" t="s">
        <v>436</v>
      </c>
      <c r="Q486" t="s">
        <v>441</v>
      </c>
    </row>
    <row r="487" spans="2:17">
      <c r="B487" t="s">
        <v>2</v>
      </c>
      <c r="C487" s="28" t="s">
        <v>110</v>
      </c>
      <c r="D487" s="14">
        <v>20</v>
      </c>
      <c r="E487" s="14" t="s">
        <v>27</v>
      </c>
      <c r="F487" s="14" t="s">
        <v>344</v>
      </c>
      <c r="G487" s="14" t="s">
        <v>2</v>
      </c>
      <c r="H487" s="18" t="s">
        <v>17</v>
      </c>
      <c r="I487" s="3">
        <v>0.73229999999999995</v>
      </c>
      <c r="J487" s="3">
        <v>0.4773</v>
      </c>
      <c r="K487" s="3">
        <v>0.49590000000000001</v>
      </c>
      <c r="L487" s="3">
        <v>-1.9400000000000001E-2</v>
      </c>
      <c r="M487" s="29" t="s">
        <v>229</v>
      </c>
    </row>
    <row r="488" spans="2:17">
      <c r="B488" t="s">
        <v>2</v>
      </c>
      <c r="C488" s="28" t="s">
        <v>110</v>
      </c>
      <c r="D488" s="14">
        <v>20</v>
      </c>
      <c r="E488" s="14" t="s">
        <v>27</v>
      </c>
      <c r="F488" s="14" t="s">
        <v>345</v>
      </c>
      <c r="G488" s="14" t="s">
        <v>19</v>
      </c>
      <c r="H488" s="18" t="s">
        <v>17</v>
      </c>
      <c r="I488" s="3">
        <v>0.95779999999999998</v>
      </c>
      <c r="J488" s="3">
        <v>0.91549999999999998</v>
      </c>
      <c r="K488" s="3">
        <v>0.45700000000000002</v>
      </c>
      <c r="L488" s="3">
        <v>-8.2400000000000001E-2</v>
      </c>
      <c r="M488" s="18" t="s">
        <v>223</v>
      </c>
    </row>
    <row r="489" spans="2:17">
      <c r="B489" t="s">
        <v>2</v>
      </c>
      <c r="C489" s="28" t="s">
        <v>110</v>
      </c>
      <c r="D489" s="14">
        <v>20</v>
      </c>
      <c r="E489" s="14" t="s">
        <v>27</v>
      </c>
      <c r="F489" s="15" t="s">
        <v>346</v>
      </c>
      <c r="G489" s="14" t="s">
        <v>19</v>
      </c>
      <c r="H489" s="29" t="s">
        <v>17</v>
      </c>
      <c r="I489" s="3">
        <v>0.86819999999999997</v>
      </c>
      <c r="J489" s="3">
        <v>0.74080000000000001</v>
      </c>
      <c r="K489" s="3">
        <v>0.46050000000000002</v>
      </c>
      <c r="L489" s="3">
        <v>-8.1500000000000003E-2</v>
      </c>
      <c r="M489" s="18" t="s">
        <v>223</v>
      </c>
    </row>
    <row r="490" spans="2:17">
      <c r="B490" t="s">
        <v>2</v>
      </c>
      <c r="C490" s="13" t="s">
        <v>2</v>
      </c>
      <c r="D490" s="14">
        <v>20</v>
      </c>
      <c r="E490" s="14" t="s">
        <v>27</v>
      </c>
      <c r="F490" s="14" t="s">
        <v>347</v>
      </c>
      <c r="G490" s="14" t="s">
        <v>19</v>
      </c>
      <c r="H490" s="18" t="s">
        <v>12</v>
      </c>
      <c r="I490" s="3">
        <v>0.79520000000000002</v>
      </c>
      <c r="J490" s="3">
        <v>0.59019999999999995</v>
      </c>
      <c r="K490" s="3">
        <v>0.47620000000000001</v>
      </c>
      <c r="L490" s="3">
        <v>-4.5499999999999999E-2</v>
      </c>
      <c r="M490" s="29" t="s">
        <v>229</v>
      </c>
    </row>
    <row r="491" spans="2:17">
      <c r="B491" t="s">
        <v>2</v>
      </c>
      <c r="C491" s="13" t="s">
        <v>2</v>
      </c>
      <c r="D491" s="14">
        <v>20</v>
      </c>
      <c r="E491" s="14" t="s">
        <v>27</v>
      </c>
      <c r="F491" s="31" t="s">
        <v>348</v>
      </c>
      <c r="G491" s="15" t="s">
        <v>2</v>
      </c>
      <c r="H491" s="29" t="s">
        <v>17</v>
      </c>
      <c r="I491" s="3">
        <v>0.70940000000000003</v>
      </c>
      <c r="J491" s="3">
        <v>0.47739999999999999</v>
      </c>
      <c r="K491" s="3">
        <v>0.44919999999999999</v>
      </c>
      <c r="L491" s="3">
        <v>-9.2399999999999996E-2</v>
      </c>
      <c r="M491" s="29" t="s">
        <v>229</v>
      </c>
    </row>
    <row r="492" spans="2:17">
      <c r="B492" t="s">
        <v>2</v>
      </c>
      <c r="C492" s="13" t="s">
        <v>2</v>
      </c>
      <c r="D492" s="14">
        <v>20</v>
      </c>
      <c r="E492" s="14" t="s">
        <v>27</v>
      </c>
      <c r="F492" s="31" t="s">
        <v>349</v>
      </c>
      <c r="G492" s="14" t="s">
        <v>2</v>
      </c>
      <c r="H492" s="18" t="s">
        <v>17</v>
      </c>
      <c r="I492" s="3">
        <v>0.55920000000000003</v>
      </c>
      <c r="J492" s="3">
        <v>0.13719999999999999</v>
      </c>
      <c r="K492" s="3">
        <v>0.49370000000000003</v>
      </c>
      <c r="L492" s="3">
        <v>-3.2000000000000001E-2</v>
      </c>
      <c r="M492" s="29" t="s">
        <v>229</v>
      </c>
    </row>
    <row r="493" spans="2:17">
      <c r="B493" t="s">
        <v>2</v>
      </c>
      <c r="C493" s="13" t="s">
        <v>2</v>
      </c>
      <c r="D493" s="14">
        <v>20</v>
      </c>
      <c r="E493" s="14" t="s">
        <v>27</v>
      </c>
      <c r="F493" s="31" t="s">
        <v>350</v>
      </c>
      <c r="G493" s="14" t="s">
        <v>19</v>
      </c>
      <c r="H493" s="18" t="s">
        <v>17</v>
      </c>
      <c r="I493" s="3">
        <v>0.73050000000000004</v>
      </c>
      <c r="J493" s="3">
        <v>0.46939999999999998</v>
      </c>
      <c r="K493" s="3">
        <v>0.48930000000000001</v>
      </c>
      <c r="L493" s="3">
        <v>-1.3599999999999999E-2</v>
      </c>
      <c r="M493" s="29" t="s">
        <v>229</v>
      </c>
    </row>
    <row r="494" spans="2:17">
      <c r="B494" t="s">
        <v>2</v>
      </c>
      <c r="C494" s="13" t="s">
        <v>2</v>
      </c>
      <c r="D494" s="14">
        <v>20</v>
      </c>
      <c r="E494" s="14" t="s">
        <v>27</v>
      </c>
      <c r="F494" s="31" t="s">
        <v>351</v>
      </c>
      <c r="G494" s="14" t="s">
        <v>19</v>
      </c>
      <c r="H494" s="18" t="s">
        <v>17</v>
      </c>
      <c r="I494" s="3">
        <v>0.75439999999999996</v>
      </c>
      <c r="J494" s="3">
        <v>0.52400000000000002</v>
      </c>
      <c r="K494" s="3">
        <v>0.4945</v>
      </c>
      <c r="L494" s="3">
        <v>-4.5999999999999999E-3</v>
      </c>
      <c r="M494" s="29" t="s">
        <v>229</v>
      </c>
    </row>
    <row r="495" spans="2:17">
      <c r="B495" t="s">
        <v>2</v>
      </c>
      <c r="C495" s="13" t="s">
        <v>2</v>
      </c>
      <c r="D495" s="14">
        <v>20</v>
      </c>
      <c r="E495" s="14" t="s">
        <v>27</v>
      </c>
      <c r="F495" s="31" t="s">
        <v>352</v>
      </c>
      <c r="G495" s="14" t="s">
        <v>19</v>
      </c>
      <c r="H495" s="18" t="s">
        <v>17</v>
      </c>
      <c r="I495" s="3">
        <v>0.70520000000000005</v>
      </c>
      <c r="J495" s="3">
        <v>0.4158</v>
      </c>
      <c r="K495" s="3">
        <v>0.49280000000000002</v>
      </c>
      <c r="L495" s="3">
        <v>-9.7000000000000003E-3</v>
      </c>
      <c r="M495" s="29" t="s">
        <v>229</v>
      </c>
    </row>
    <row r="496" spans="2:17">
      <c r="B496" t="s">
        <v>2</v>
      </c>
      <c r="C496" s="13" t="s">
        <v>2</v>
      </c>
      <c r="D496" s="14">
        <v>20</v>
      </c>
      <c r="E496" s="14" t="s">
        <v>27</v>
      </c>
      <c r="F496" s="31" t="s">
        <v>353</v>
      </c>
      <c r="G496" s="14" t="s">
        <v>19</v>
      </c>
      <c r="H496" s="18" t="s">
        <v>17</v>
      </c>
      <c r="I496" s="3">
        <v>0.57299999999999995</v>
      </c>
      <c r="J496" s="3">
        <v>0.1467</v>
      </c>
      <c r="K496" s="3">
        <v>0.4985</v>
      </c>
      <c r="L496" s="3">
        <v>-1.1900000000000001E-2</v>
      </c>
      <c r="M496" s="29" t="s">
        <v>229</v>
      </c>
    </row>
    <row r="497" spans="2:17">
      <c r="B497" t="s">
        <v>2</v>
      </c>
      <c r="C497" s="13" t="s">
        <v>2</v>
      </c>
      <c r="D497" s="14">
        <v>20</v>
      </c>
      <c r="E497" s="14" t="s">
        <v>27</v>
      </c>
      <c r="F497" s="31" t="s">
        <v>347</v>
      </c>
      <c r="G497" s="14" t="s">
        <v>19</v>
      </c>
      <c r="H497" s="18" t="s">
        <v>17</v>
      </c>
      <c r="I497" s="3">
        <v>0.64370000000000005</v>
      </c>
      <c r="J497" s="3">
        <v>0.2868</v>
      </c>
      <c r="K497" s="3">
        <v>0.50370000000000004</v>
      </c>
      <c r="L497" s="3">
        <v>3.5000000000000001E-3</v>
      </c>
      <c r="M497" s="29" t="s">
        <v>229</v>
      </c>
    </row>
    <row r="498" spans="2:17">
      <c r="B498" t="s">
        <v>2</v>
      </c>
      <c r="C498" s="13" t="s">
        <v>2</v>
      </c>
      <c r="D498" s="14">
        <v>20</v>
      </c>
      <c r="E498" s="14" t="s">
        <v>27</v>
      </c>
      <c r="F498" s="31" t="s">
        <v>354</v>
      </c>
      <c r="G498" s="14" t="s">
        <v>19</v>
      </c>
      <c r="H498" s="18" t="s">
        <v>17</v>
      </c>
      <c r="I498" s="3">
        <v>0.65380000000000005</v>
      </c>
      <c r="J498" s="3">
        <v>0.3095</v>
      </c>
      <c r="K498" s="3">
        <v>0.52029999999999998</v>
      </c>
      <c r="L498" s="3">
        <v>3.3599999999999998E-2</v>
      </c>
      <c r="M498" s="29" t="s">
        <v>229</v>
      </c>
    </row>
    <row r="499" spans="2:17">
      <c r="B499" t="s">
        <v>2</v>
      </c>
      <c r="C499" s="13" t="s">
        <v>2</v>
      </c>
      <c r="D499" s="14">
        <v>20</v>
      </c>
      <c r="E499" s="14" t="s">
        <v>27</v>
      </c>
      <c r="F499" s="31" t="s">
        <v>353</v>
      </c>
      <c r="G499" s="14" t="s">
        <v>19</v>
      </c>
      <c r="H499" s="18" t="s">
        <v>12</v>
      </c>
      <c r="I499" s="3">
        <v>0.58819999999999995</v>
      </c>
      <c r="J499" s="3">
        <v>0.1749</v>
      </c>
      <c r="K499" s="3">
        <v>0.49540000000000001</v>
      </c>
      <c r="L499" s="3">
        <v>-9.5999999999999992E-3</v>
      </c>
      <c r="M499" s="29" t="s">
        <v>229</v>
      </c>
    </row>
    <row r="500" spans="2:17">
      <c r="B500" t="s">
        <v>2</v>
      </c>
      <c r="C500" s="13" t="s">
        <v>2</v>
      </c>
      <c r="D500" s="14">
        <v>20</v>
      </c>
      <c r="E500" s="14" t="s">
        <v>27</v>
      </c>
      <c r="F500" s="31" t="s">
        <v>355</v>
      </c>
      <c r="G500" s="14" t="s">
        <v>19</v>
      </c>
      <c r="H500" s="18" t="s">
        <v>12</v>
      </c>
      <c r="I500" s="3">
        <v>0.71299999999999997</v>
      </c>
      <c r="J500" s="3">
        <v>0.43459999999999999</v>
      </c>
      <c r="K500" s="3">
        <v>0.4793</v>
      </c>
      <c r="L500" s="3">
        <v>-3.6600000000000001E-2</v>
      </c>
      <c r="M500" s="18" t="s">
        <v>223</v>
      </c>
    </row>
    <row r="501" spans="2:17">
      <c r="B501" t="s">
        <v>2</v>
      </c>
      <c r="C501" s="13" t="s">
        <v>2</v>
      </c>
      <c r="D501" s="14">
        <v>20</v>
      </c>
      <c r="E501" s="14" t="s">
        <v>27</v>
      </c>
      <c r="F501" s="31" t="s">
        <v>356</v>
      </c>
      <c r="G501" s="14" t="s">
        <v>19</v>
      </c>
      <c r="H501" s="18" t="s">
        <v>12</v>
      </c>
      <c r="I501" s="3">
        <v>0.46879999999999999</v>
      </c>
      <c r="J501" s="3">
        <v>-5.91E-2</v>
      </c>
      <c r="K501" s="3">
        <v>0.50590000000000002</v>
      </c>
      <c r="L501" s="3">
        <v>8.0000000000000002E-3</v>
      </c>
      <c r="M501" s="29" t="s">
        <v>229</v>
      </c>
    </row>
    <row r="502" spans="2:17">
      <c r="B502" t="s">
        <v>2</v>
      </c>
      <c r="C502" s="13" t="s">
        <v>2</v>
      </c>
      <c r="D502" s="14">
        <v>20</v>
      </c>
      <c r="E502" s="14" t="s">
        <v>27</v>
      </c>
      <c r="F502" s="31" t="s">
        <v>348</v>
      </c>
      <c r="G502" s="14" t="s">
        <v>2</v>
      </c>
      <c r="H502" s="18" t="s">
        <v>12</v>
      </c>
      <c r="I502" s="3">
        <v>0.8609</v>
      </c>
      <c r="J502" s="3">
        <v>0.72440000000000004</v>
      </c>
      <c r="K502" s="3">
        <v>0.50149999999999995</v>
      </c>
      <c r="L502" s="3">
        <v>-2.5000000000000001E-3</v>
      </c>
      <c r="M502" s="29" t="s">
        <v>229</v>
      </c>
    </row>
    <row r="503" spans="2:17">
      <c r="B503" t="s">
        <v>2</v>
      </c>
      <c r="C503" s="13" t="s">
        <v>2</v>
      </c>
      <c r="D503" s="14">
        <v>20</v>
      </c>
      <c r="E503" s="14" t="s">
        <v>27</v>
      </c>
      <c r="F503" s="31" t="s">
        <v>357</v>
      </c>
      <c r="G503" s="14" t="s">
        <v>2</v>
      </c>
      <c r="H503" s="18" t="s">
        <v>12</v>
      </c>
      <c r="I503" s="3">
        <v>0.6956</v>
      </c>
      <c r="J503" s="3">
        <v>0.3906</v>
      </c>
      <c r="K503" s="3">
        <v>0.47839999999999999</v>
      </c>
      <c r="L503" s="3">
        <v>-4.0099999999999997E-2</v>
      </c>
      <c r="M503" s="18" t="s">
        <v>223</v>
      </c>
    </row>
    <row r="504" spans="2:17">
      <c r="B504" t="s">
        <v>2</v>
      </c>
      <c r="C504" s="13" t="s">
        <v>2</v>
      </c>
      <c r="D504" s="14">
        <v>20</v>
      </c>
      <c r="E504" s="14" t="s">
        <v>27</v>
      </c>
      <c r="F504" s="31" t="s">
        <v>358</v>
      </c>
      <c r="G504" s="14" t="s">
        <v>19</v>
      </c>
      <c r="H504" s="18" t="s">
        <v>12</v>
      </c>
      <c r="I504" s="3">
        <v>0.51470000000000005</v>
      </c>
      <c r="J504" s="3">
        <v>2.9899999999999999E-2</v>
      </c>
      <c r="K504" s="3">
        <v>0.47799999999999998</v>
      </c>
      <c r="L504" s="3">
        <v>-8.8000000000000005E-3</v>
      </c>
      <c r="M504" s="29" t="s">
        <v>229</v>
      </c>
    </row>
    <row r="505" spans="2:17">
      <c r="B505" t="s">
        <v>2</v>
      </c>
      <c r="C505" s="13" t="s">
        <v>2</v>
      </c>
      <c r="D505" s="14">
        <v>20</v>
      </c>
      <c r="E505" s="14" t="s">
        <v>27</v>
      </c>
      <c r="F505" s="31" t="s">
        <v>359</v>
      </c>
      <c r="G505" s="14" t="s">
        <v>19</v>
      </c>
      <c r="H505" s="18" t="s">
        <v>12</v>
      </c>
      <c r="I505" s="3">
        <v>0.5716</v>
      </c>
      <c r="J505" s="3">
        <v>0.1424</v>
      </c>
      <c r="K505" s="3">
        <v>0.48099999999999998</v>
      </c>
      <c r="L505" s="3">
        <v>-4.0800000000000003E-2</v>
      </c>
      <c r="M505" s="29" t="s">
        <v>229</v>
      </c>
    </row>
    <row r="506" spans="2:17" ht="15.5" thickBot="1">
      <c r="B506" t="s">
        <v>2</v>
      </c>
      <c r="C506" s="19" t="s">
        <v>2</v>
      </c>
      <c r="D506" s="20">
        <v>20</v>
      </c>
      <c r="E506" s="20" t="s">
        <v>27</v>
      </c>
      <c r="F506" s="33" t="s">
        <v>360</v>
      </c>
      <c r="G506" s="20" t="s">
        <v>19</v>
      </c>
      <c r="H506" s="22" t="s">
        <v>12</v>
      </c>
      <c r="I506" s="3">
        <v>0.63180000000000003</v>
      </c>
      <c r="J506" s="3">
        <v>0.26350000000000001</v>
      </c>
      <c r="K506" s="3">
        <v>0.51939999999999997</v>
      </c>
      <c r="L506" s="3">
        <v>4.19E-2</v>
      </c>
      <c r="M506" s="29" t="s">
        <v>229</v>
      </c>
      <c r="O506" t="s">
        <v>437</v>
      </c>
      <c r="Q506" t="s">
        <v>441</v>
      </c>
    </row>
    <row r="507" spans="2:17">
      <c r="B507" t="s">
        <v>2</v>
      </c>
      <c r="C507" s="34" t="s">
        <v>110</v>
      </c>
      <c r="D507" s="8">
        <v>20</v>
      </c>
      <c r="E507" s="8" t="s">
        <v>27</v>
      </c>
      <c r="F507" s="8" t="s">
        <v>361</v>
      </c>
      <c r="G507" s="8" t="s">
        <v>2</v>
      </c>
      <c r="H507" s="12" t="s">
        <v>12</v>
      </c>
      <c r="I507" s="3">
        <v>0.51190000000000002</v>
      </c>
      <c r="J507" s="3">
        <v>2.1899999999999999E-2</v>
      </c>
      <c r="K507" s="3">
        <v>0.47839999999999999</v>
      </c>
      <c r="L507" s="3">
        <v>-1.8E-3</v>
      </c>
      <c r="M507" s="29" t="s">
        <v>399</v>
      </c>
    </row>
    <row r="508" spans="2:17">
      <c r="B508" t="s">
        <v>2</v>
      </c>
      <c r="C508" s="28" t="s">
        <v>110</v>
      </c>
      <c r="D508" s="14">
        <v>20</v>
      </c>
      <c r="E508" s="14" t="s">
        <v>27</v>
      </c>
      <c r="F508" s="14" t="s">
        <v>362</v>
      </c>
      <c r="G508" s="14" t="s">
        <v>19</v>
      </c>
      <c r="H508" s="18" t="s">
        <v>12</v>
      </c>
      <c r="I508" s="3">
        <v>0.52339999999999998</v>
      </c>
      <c r="J508" s="3">
        <v>4.4499999999999998E-2</v>
      </c>
      <c r="K508" s="3">
        <v>0.50409999999999999</v>
      </c>
      <c r="L508" s="3">
        <v>9.5999999999999992E-3</v>
      </c>
      <c r="M508" s="29" t="s">
        <v>399</v>
      </c>
    </row>
    <row r="509" spans="2:17">
      <c r="B509" t="s">
        <v>2</v>
      </c>
      <c r="C509" s="28" t="s">
        <v>110</v>
      </c>
      <c r="D509" s="14">
        <v>20</v>
      </c>
      <c r="E509" s="14" t="s">
        <v>27</v>
      </c>
      <c r="F509" s="15" t="s">
        <v>363</v>
      </c>
      <c r="G509" s="14" t="s">
        <v>2</v>
      </c>
      <c r="H509" s="18" t="s">
        <v>12</v>
      </c>
      <c r="I509" s="3">
        <v>0.65749999999999997</v>
      </c>
      <c r="J509" s="3">
        <v>0.32600000000000001</v>
      </c>
      <c r="K509" s="3">
        <v>0.46010000000000001</v>
      </c>
      <c r="L509" s="3">
        <v>-6.7900000000000002E-2</v>
      </c>
      <c r="M509" s="29" t="s">
        <v>229</v>
      </c>
    </row>
    <row r="510" spans="2:17">
      <c r="B510" t="s">
        <v>2</v>
      </c>
      <c r="C510" s="13" t="s">
        <v>2</v>
      </c>
      <c r="D510" s="14">
        <v>20</v>
      </c>
      <c r="E510" s="14" t="s">
        <v>27</v>
      </c>
      <c r="F510" s="14" t="s">
        <v>364</v>
      </c>
      <c r="G510" s="14" t="s">
        <v>2</v>
      </c>
      <c r="H510" s="18" t="s">
        <v>17</v>
      </c>
      <c r="I510" s="3">
        <v>0.63500000000000001</v>
      </c>
      <c r="J510" s="3">
        <v>0.26979999999999998</v>
      </c>
      <c r="K510" s="3">
        <v>0.48149999999999998</v>
      </c>
      <c r="L510" s="3">
        <v>-3.6499999999999998E-2</v>
      </c>
      <c r="M510" s="18" t="s">
        <v>225</v>
      </c>
    </row>
    <row r="511" spans="2:17">
      <c r="B511" t="s">
        <v>2</v>
      </c>
      <c r="C511" s="13" t="s">
        <v>2</v>
      </c>
      <c r="D511" s="14">
        <v>20</v>
      </c>
      <c r="E511" s="14" t="s">
        <v>27</v>
      </c>
      <c r="F511" s="14" t="s">
        <v>365</v>
      </c>
      <c r="G511" s="14" t="s">
        <v>2</v>
      </c>
      <c r="H511" s="18" t="s">
        <v>17</v>
      </c>
      <c r="I511" s="3">
        <v>0.71630000000000005</v>
      </c>
      <c r="J511" s="3">
        <v>0.4325</v>
      </c>
      <c r="K511" s="3">
        <v>0.48099999999999998</v>
      </c>
      <c r="L511" s="3">
        <v>-4.2500000000000003E-2</v>
      </c>
      <c r="M511" s="18" t="s">
        <v>225</v>
      </c>
    </row>
    <row r="512" spans="2:17">
      <c r="B512" t="s">
        <v>2</v>
      </c>
      <c r="C512" s="13" t="s">
        <v>2</v>
      </c>
      <c r="D512" s="14">
        <v>20</v>
      </c>
      <c r="E512" s="14" t="s">
        <v>27</v>
      </c>
      <c r="F512" s="14" t="s">
        <v>366</v>
      </c>
      <c r="G512" s="14" t="s">
        <v>2</v>
      </c>
      <c r="H512" s="18" t="s">
        <v>12</v>
      </c>
      <c r="I512" s="3">
        <v>0.67449999999999999</v>
      </c>
      <c r="J512" s="3">
        <v>0.34849999999999998</v>
      </c>
      <c r="K512" s="3">
        <v>0.48580000000000001</v>
      </c>
      <c r="L512" s="3">
        <v>-3.1300000000000001E-2</v>
      </c>
      <c r="M512" s="18" t="s">
        <v>225</v>
      </c>
    </row>
    <row r="513" spans="2:17">
      <c r="B513" t="s">
        <v>2</v>
      </c>
      <c r="C513" s="28" t="s">
        <v>110</v>
      </c>
      <c r="D513" s="14">
        <v>20</v>
      </c>
      <c r="E513" s="14" t="s">
        <v>27</v>
      </c>
      <c r="F513" s="14" t="s">
        <v>364</v>
      </c>
      <c r="G513" s="14" t="s">
        <v>2</v>
      </c>
      <c r="H513" s="18" t="s">
        <v>17</v>
      </c>
      <c r="I513" s="3">
        <v>0.51100000000000001</v>
      </c>
      <c r="J513" s="3">
        <v>-1.15E-2</v>
      </c>
      <c r="K513" s="3">
        <v>0.47839999999999999</v>
      </c>
      <c r="L513" s="3">
        <v>-3.0999999999999999E-3</v>
      </c>
      <c r="M513" s="29" t="s">
        <v>229</v>
      </c>
    </row>
    <row r="514" spans="2:17">
      <c r="B514" t="s">
        <v>2</v>
      </c>
      <c r="C514" s="13" t="s">
        <v>2</v>
      </c>
      <c r="D514" s="14">
        <v>20</v>
      </c>
      <c r="E514" s="14" t="s">
        <v>27</v>
      </c>
      <c r="F514" s="15" t="s">
        <v>367</v>
      </c>
      <c r="G514" s="14" t="s">
        <v>19</v>
      </c>
      <c r="H514" s="18" t="s">
        <v>12</v>
      </c>
      <c r="I514" s="3">
        <v>0.5776</v>
      </c>
      <c r="J514" s="3">
        <v>0.15359999999999999</v>
      </c>
      <c r="K514" s="3">
        <v>0.50549999999999995</v>
      </c>
      <c r="L514" s="3">
        <v>1.35E-2</v>
      </c>
      <c r="M514" s="18" t="s">
        <v>222</v>
      </c>
    </row>
    <row r="515" spans="2:17">
      <c r="B515" t="s">
        <v>2</v>
      </c>
      <c r="C515" s="28" t="s">
        <v>110</v>
      </c>
      <c r="D515" s="14">
        <v>20</v>
      </c>
      <c r="E515" s="14" t="s">
        <v>27</v>
      </c>
      <c r="F515" s="14" t="s">
        <v>368</v>
      </c>
      <c r="G515" s="14" t="s">
        <v>2</v>
      </c>
      <c r="H515" s="18" t="s">
        <v>17</v>
      </c>
      <c r="I515" s="3">
        <v>0.51149999999999995</v>
      </c>
      <c r="J515" s="3">
        <v>0</v>
      </c>
      <c r="K515" s="3">
        <v>0.47839999999999999</v>
      </c>
      <c r="L515" s="3">
        <v>0</v>
      </c>
      <c r="M515" s="29" t="s">
        <v>399</v>
      </c>
    </row>
    <row r="516" spans="2:17">
      <c r="B516" t="s">
        <v>2</v>
      </c>
      <c r="C516" s="28" t="s">
        <v>110</v>
      </c>
      <c r="D516" s="14">
        <v>20</v>
      </c>
      <c r="E516" s="14" t="s">
        <v>27</v>
      </c>
      <c r="F516" s="14" t="s">
        <v>365</v>
      </c>
      <c r="G516" s="14" t="s">
        <v>2</v>
      </c>
      <c r="H516" s="18" t="s">
        <v>17</v>
      </c>
      <c r="I516" s="3">
        <v>0.51149999999999995</v>
      </c>
      <c r="J516" s="3">
        <v>0</v>
      </c>
      <c r="K516" s="3">
        <v>0.4788</v>
      </c>
      <c r="L516" s="3">
        <v>0.02</v>
      </c>
      <c r="M516" s="29" t="s">
        <v>229</v>
      </c>
    </row>
    <row r="517" spans="2:17">
      <c r="B517" t="s">
        <v>2</v>
      </c>
      <c r="C517" s="28" t="s">
        <v>110</v>
      </c>
      <c r="D517" s="14">
        <v>20</v>
      </c>
      <c r="E517" s="14" t="s">
        <v>27</v>
      </c>
      <c r="F517" s="14" t="s">
        <v>369</v>
      </c>
      <c r="G517" s="14" t="s">
        <v>19</v>
      </c>
      <c r="H517" s="18" t="s">
        <v>17</v>
      </c>
      <c r="I517" s="3">
        <v>0.51149999999999995</v>
      </c>
      <c r="J517" s="3">
        <v>0</v>
      </c>
      <c r="K517" s="3">
        <v>0.47749999999999998</v>
      </c>
      <c r="L517" s="3">
        <v>-2.2700000000000001E-2</v>
      </c>
      <c r="M517" s="29" t="s">
        <v>229</v>
      </c>
    </row>
    <row r="518" spans="2:17">
      <c r="B518" t="s">
        <v>2</v>
      </c>
      <c r="C518" s="28" t="s">
        <v>110</v>
      </c>
      <c r="D518" s="14">
        <v>20</v>
      </c>
      <c r="E518" s="14" t="s">
        <v>27</v>
      </c>
      <c r="F518" s="15" t="s">
        <v>370</v>
      </c>
      <c r="G518" s="14" t="s">
        <v>2</v>
      </c>
      <c r="H518" s="18" t="s">
        <v>12</v>
      </c>
      <c r="I518" s="3">
        <v>0.61799999999999999</v>
      </c>
      <c r="J518" s="3">
        <v>0.2802</v>
      </c>
      <c r="K518" s="3">
        <v>0.46450000000000002</v>
      </c>
      <c r="L518" s="3">
        <v>-9.1999999999999998E-2</v>
      </c>
      <c r="M518" s="18" t="s">
        <v>282</v>
      </c>
    </row>
    <row r="519" spans="2:17">
      <c r="B519" t="s">
        <v>2</v>
      </c>
      <c r="C519" s="28" t="s">
        <v>110</v>
      </c>
      <c r="D519" s="14">
        <v>20</v>
      </c>
      <c r="E519" s="14" t="s">
        <v>27</v>
      </c>
      <c r="F519" s="15" t="s">
        <v>371</v>
      </c>
      <c r="G519" s="14" t="s">
        <v>2</v>
      </c>
      <c r="H519" s="18" t="s">
        <v>12</v>
      </c>
      <c r="I519" s="3">
        <v>0.61939999999999995</v>
      </c>
      <c r="J519" s="3">
        <v>0.2757</v>
      </c>
      <c r="K519" s="3">
        <v>0.45569999999999999</v>
      </c>
      <c r="L519" s="3">
        <v>-0.1067</v>
      </c>
      <c r="M519" s="18" t="s">
        <v>282</v>
      </c>
    </row>
    <row r="520" spans="2:17">
      <c r="B520" t="s">
        <v>2</v>
      </c>
      <c r="C520" s="28" t="s">
        <v>110</v>
      </c>
      <c r="D520" s="14">
        <v>20</v>
      </c>
      <c r="E520" s="14" t="s">
        <v>27</v>
      </c>
      <c r="F520" s="15" t="s">
        <v>372</v>
      </c>
      <c r="G520" s="14" t="s">
        <v>2</v>
      </c>
      <c r="H520" s="18" t="s">
        <v>12</v>
      </c>
      <c r="I520" s="3">
        <v>0.61199999999999999</v>
      </c>
      <c r="J520" s="3">
        <v>0.26379999999999998</v>
      </c>
      <c r="K520" s="3">
        <v>0.4597</v>
      </c>
      <c r="L520" s="3">
        <v>-0.1018</v>
      </c>
      <c r="M520" s="18" t="s">
        <v>282</v>
      </c>
    </row>
    <row r="521" spans="2:17">
      <c r="B521" t="s">
        <v>2</v>
      </c>
      <c r="C521" s="28" t="s">
        <v>110</v>
      </c>
      <c r="D521" s="14">
        <v>20</v>
      </c>
      <c r="E521" s="14" t="s">
        <v>27</v>
      </c>
      <c r="F521" s="14" t="s">
        <v>373</v>
      </c>
      <c r="G521" s="14" t="s">
        <v>2</v>
      </c>
      <c r="H521" s="18" t="s">
        <v>17</v>
      </c>
      <c r="I521" s="3">
        <v>0.67030000000000001</v>
      </c>
      <c r="J521" s="3">
        <v>0.3412</v>
      </c>
      <c r="K521" s="3">
        <v>0.44</v>
      </c>
      <c r="L521" s="3">
        <v>-0.1183</v>
      </c>
      <c r="M521" s="18" t="s">
        <v>112</v>
      </c>
    </row>
    <row r="522" spans="2:17">
      <c r="B522" t="s">
        <v>2</v>
      </c>
      <c r="C522" s="13" t="s">
        <v>2</v>
      </c>
      <c r="D522" s="14">
        <v>20</v>
      </c>
      <c r="E522" s="14" t="s">
        <v>27</v>
      </c>
      <c r="F522" s="31" t="s">
        <v>374</v>
      </c>
      <c r="G522" s="15" t="s">
        <v>2</v>
      </c>
      <c r="H522" s="29" t="s">
        <v>17</v>
      </c>
      <c r="I522" s="3">
        <v>0.61750000000000005</v>
      </c>
      <c r="J522" s="3">
        <v>0.23449999999999999</v>
      </c>
      <c r="K522" s="3">
        <v>0.54910000000000003</v>
      </c>
      <c r="L522" s="3">
        <v>0.10489999999999999</v>
      </c>
      <c r="M522" s="29" t="s">
        <v>229</v>
      </c>
      <c r="O522" t="s">
        <v>438</v>
      </c>
      <c r="Q522" t="s">
        <v>441</v>
      </c>
    </row>
    <row r="523" spans="2:17">
      <c r="B523" t="s">
        <v>2</v>
      </c>
      <c r="C523" s="13" t="s">
        <v>2</v>
      </c>
      <c r="D523" s="14">
        <v>20</v>
      </c>
      <c r="E523" s="14" t="s">
        <v>27</v>
      </c>
      <c r="F523" s="31" t="s">
        <v>375</v>
      </c>
      <c r="G523" s="14" t="s">
        <v>2</v>
      </c>
      <c r="H523" s="18" t="s">
        <v>17</v>
      </c>
      <c r="I523" s="3">
        <v>0.66390000000000005</v>
      </c>
      <c r="J523" s="3">
        <v>0.32719999999999999</v>
      </c>
      <c r="K523" s="3">
        <v>0.4919</v>
      </c>
      <c r="L523" s="3">
        <v>-1.8700000000000001E-2</v>
      </c>
      <c r="M523" s="29" t="s">
        <v>400</v>
      </c>
    </row>
    <row r="524" spans="2:17">
      <c r="B524" t="s">
        <v>2</v>
      </c>
      <c r="C524" s="13" t="s">
        <v>2</v>
      </c>
      <c r="D524" s="14">
        <v>20</v>
      </c>
      <c r="E524" s="14" t="s">
        <v>27</v>
      </c>
      <c r="F524" s="31" t="s">
        <v>376</v>
      </c>
      <c r="G524" s="14" t="s">
        <v>19</v>
      </c>
      <c r="H524" s="18" t="s">
        <v>17</v>
      </c>
      <c r="I524" s="3">
        <v>0.64329999999999998</v>
      </c>
      <c r="J524" s="3">
        <v>0.2918</v>
      </c>
      <c r="K524" s="3">
        <v>0.48359999999999997</v>
      </c>
      <c r="L524" s="3">
        <v>-2.6100000000000002E-2</v>
      </c>
      <c r="M524" s="29" t="s">
        <v>400</v>
      </c>
    </row>
    <row r="525" spans="2:17">
      <c r="B525" t="s">
        <v>2</v>
      </c>
      <c r="C525" s="13" t="s">
        <v>2</v>
      </c>
      <c r="D525" s="14">
        <v>20</v>
      </c>
      <c r="E525" s="14" t="s">
        <v>27</v>
      </c>
      <c r="F525" s="31" t="s">
        <v>377</v>
      </c>
      <c r="G525" s="14" t="s">
        <v>19</v>
      </c>
      <c r="H525" s="18" t="s">
        <v>17</v>
      </c>
      <c r="I525" s="3">
        <v>0.66300000000000003</v>
      </c>
      <c r="J525" s="3">
        <v>0.33660000000000001</v>
      </c>
      <c r="K525" s="3">
        <v>0.4854</v>
      </c>
      <c r="L525" s="3">
        <v>-2.1899999999999999E-2</v>
      </c>
      <c r="M525" s="29" t="s">
        <v>400</v>
      </c>
    </row>
    <row r="526" spans="2:17">
      <c r="B526" t="s">
        <v>2</v>
      </c>
      <c r="C526" s="13" t="s">
        <v>2</v>
      </c>
      <c r="D526" s="14">
        <v>20</v>
      </c>
      <c r="E526" s="14" t="s">
        <v>27</v>
      </c>
      <c r="F526" s="31" t="s">
        <v>378</v>
      </c>
      <c r="G526" s="14" t="s">
        <v>19</v>
      </c>
      <c r="H526" s="18" t="s">
        <v>17</v>
      </c>
      <c r="I526" s="3">
        <v>0.62080000000000002</v>
      </c>
      <c r="J526" s="3">
        <v>0.24429999999999999</v>
      </c>
      <c r="K526" s="3">
        <v>0.49370000000000003</v>
      </c>
      <c r="L526" s="3">
        <v>-4.4999999999999997E-3</v>
      </c>
      <c r="M526" s="29" t="s">
        <v>400</v>
      </c>
      <c r="O526" t="s">
        <v>439</v>
      </c>
      <c r="Q526" t="s">
        <v>441</v>
      </c>
    </row>
    <row r="527" spans="2:17">
      <c r="B527" t="s">
        <v>2</v>
      </c>
      <c r="C527" s="13" t="s">
        <v>2</v>
      </c>
      <c r="D527" s="14">
        <v>20</v>
      </c>
      <c r="E527" s="14" t="s">
        <v>27</v>
      </c>
      <c r="F527" s="31" t="s">
        <v>379</v>
      </c>
      <c r="G527" s="14" t="s">
        <v>19</v>
      </c>
      <c r="H527" s="18" t="s">
        <v>17</v>
      </c>
      <c r="I527" s="3">
        <v>0.59870000000000001</v>
      </c>
      <c r="J527" s="3">
        <v>0.19620000000000001</v>
      </c>
      <c r="K527" s="3">
        <v>0.51070000000000004</v>
      </c>
      <c r="L527" s="3">
        <v>2.1100000000000001E-2</v>
      </c>
      <c r="M527" s="29" t="s">
        <v>400</v>
      </c>
      <c r="O527" t="s">
        <v>440</v>
      </c>
      <c r="Q527" t="s">
        <v>441</v>
      </c>
    </row>
    <row r="528" spans="2:17">
      <c r="B528" t="s">
        <v>2</v>
      </c>
      <c r="C528" s="13" t="s">
        <v>2</v>
      </c>
      <c r="D528" s="14">
        <v>20</v>
      </c>
      <c r="E528" s="14" t="s">
        <v>27</v>
      </c>
      <c r="F528" s="31" t="s">
        <v>380</v>
      </c>
      <c r="G528" s="14" t="s">
        <v>19</v>
      </c>
      <c r="H528" s="18" t="s">
        <v>17</v>
      </c>
      <c r="I528" s="3">
        <v>0.57479999999999998</v>
      </c>
      <c r="J528" s="3">
        <v>0.1484</v>
      </c>
      <c r="K528" s="3">
        <v>0.4945</v>
      </c>
      <c r="L528" s="3">
        <v>-1.1299999999999999E-2</v>
      </c>
      <c r="M528" s="29" t="s">
        <v>229</v>
      </c>
    </row>
    <row r="529" spans="2:17">
      <c r="B529" t="s">
        <v>2</v>
      </c>
      <c r="C529" s="13" t="s">
        <v>2</v>
      </c>
      <c r="D529" s="14">
        <v>20</v>
      </c>
      <c r="E529" s="14" t="s">
        <v>27</v>
      </c>
      <c r="F529" s="31" t="s">
        <v>381</v>
      </c>
      <c r="G529" s="14" t="s">
        <v>19</v>
      </c>
      <c r="H529" s="18" t="s">
        <v>17</v>
      </c>
      <c r="I529" s="3">
        <v>0.55000000000000004</v>
      </c>
      <c r="J529" s="3">
        <v>9.8699999999999996E-2</v>
      </c>
      <c r="K529" s="3">
        <v>0.49540000000000001</v>
      </c>
      <c r="L529" s="3">
        <v>-9.1000000000000004E-3</v>
      </c>
      <c r="M529" s="29" t="s">
        <v>229</v>
      </c>
    </row>
    <row r="530" spans="2:17">
      <c r="B530" t="s">
        <v>2</v>
      </c>
      <c r="C530" s="13" t="s">
        <v>2</v>
      </c>
      <c r="D530" s="14">
        <v>20</v>
      </c>
      <c r="E530" s="14" t="s">
        <v>27</v>
      </c>
      <c r="F530" s="31" t="s">
        <v>379</v>
      </c>
      <c r="G530" s="14" t="s">
        <v>19</v>
      </c>
      <c r="H530" s="18" t="s">
        <v>12</v>
      </c>
      <c r="I530" s="3">
        <v>0.59460000000000002</v>
      </c>
      <c r="J530" s="3">
        <v>0.188</v>
      </c>
      <c r="K530" s="3">
        <v>0.50070000000000003</v>
      </c>
      <c r="L530" s="3">
        <v>-8.9999999999999998E-4</v>
      </c>
      <c r="M530" s="29" t="s">
        <v>400</v>
      </c>
    </row>
    <row r="531" spans="2:17">
      <c r="B531" t="s">
        <v>2</v>
      </c>
      <c r="C531" s="13" t="s">
        <v>2</v>
      </c>
      <c r="D531" s="14">
        <v>20</v>
      </c>
      <c r="E531" s="14" t="s">
        <v>27</v>
      </c>
      <c r="F531" s="31" t="s">
        <v>382</v>
      </c>
      <c r="G531" s="14" t="s">
        <v>19</v>
      </c>
      <c r="H531" s="18" t="s">
        <v>12</v>
      </c>
      <c r="I531" s="3">
        <v>0.53990000000000005</v>
      </c>
      <c r="J531" s="3">
        <v>8.1000000000000003E-2</v>
      </c>
      <c r="K531" s="3">
        <v>0.51200000000000001</v>
      </c>
      <c r="L531" s="3">
        <v>2.1100000000000001E-2</v>
      </c>
      <c r="M531" s="29" t="s">
        <v>229</v>
      </c>
    </row>
    <row r="532" spans="2:17">
      <c r="B532" t="s">
        <v>2</v>
      </c>
      <c r="C532" s="13" t="s">
        <v>2</v>
      </c>
      <c r="D532" s="14">
        <v>20</v>
      </c>
      <c r="E532" s="14" t="s">
        <v>27</v>
      </c>
      <c r="F532" s="31" t="s">
        <v>383</v>
      </c>
      <c r="G532" s="14" t="s">
        <v>19</v>
      </c>
      <c r="H532" s="18" t="s">
        <v>12</v>
      </c>
      <c r="I532" s="3">
        <v>0.6079</v>
      </c>
      <c r="J532" s="3">
        <v>0.21540000000000001</v>
      </c>
      <c r="K532" s="3">
        <v>0.51939999999999997</v>
      </c>
      <c r="L532" s="3">
        <v>3.7199999999999997E-2</v>
      </c>
      <c r="M532" s="29" t="s">
        <v>400</v>
      </c>
      <c r="O532" t="s">
        <v>442</v>
      </c>
      <c r="Q532" t="s">
        <v>441</v>
      </c>
    </row>
    <row r="533" spans="2:17">
      <c r="B533" t="s">
        <v>2</v>
      </c>
      <c r="C533" s="13" t="s">
        <v>2</v>
      </c>
      <c r="D533" s="14">
        <v>20</v>
      </c>
      <c r="E533" s="14" t="s">
        <v>27</v>
      </c>
      <c r="F533" s="31" t="s">
        <v>374</v>
      </c>
      <c r="G533" s="14" t="s">
        <v>2</v>
      </c>
      <c r="H533" s="18" t="s">
        <v>12</v>
      </c>
      <c r="I533" s="3">
        <v>0.59179999999999999</v>
      </c>
      <c r="J533" s="3">
        <v>0.18609999999999999</v>
      </c>
      <c r="K533" s="3">
        <v>0.48020000000000002</v>
      </c>
      <c r="L533" s="3">
        <v>-2.9899999999999999E-2</v>
      </c>
      <c r="M533" s="29" t="s">
        <v>229</v>
      </c>
    </row>
    <row r="534" spans="2:17">
      <c r="B534" t="s">
        <v>2</v>
      </c>
      <c r="C534" s="13" t="s">
        <v>2</v>
      </c>
      <c r="D534" s="14">
        <v>20</v>
      </c>
      <c r="E534" s="14" t="s">
        <v>27</v>
      </c>
      <c r="F534" s="31" t="s">
        <v>384</v>
      </c>
      <c r="G534" s="14" t="s">
        <v>2</v>
      </c>
      <c r="H534" s="18" t="s">
        <v>12</v>
      </c>
      <c r="I534" s="3">
        <v>0.68369999999999997</v>
      </c>
      <c r="J534" s="3">
        <v>0.36699999999999999</v>
      </c>
      <c r="K534" s="3">
        <v>0.505</v>
      </c>
      <c r="L534" s="3">
        <v>8.5000000000000006E-3</v>
      </c>
      <c r="M534" s="29" t="s">
        <v>229</v>
      </c>
    </row>
    <row r="535" spans="2:17">
      <c r="B535" t="s">
        <v>2</v>
      </c>
      <c r="C535" s="13" t="s">
        <v>2</v>
      </c>
      <c r="D535" s="14">
        <v>20</v>
      </c>
      <c r="E535" s="14" t="s">
        <v>27</v>
      </c>
      <c r="F535" s="31" t="s">
        <v>385</v>
      </c>
      <c r="G535" s="14" t="s">
        <v>19</v>
      </c>
      <c r="H535" s="18" t="s">
        <v>12</v>
      </c>
      <c r="I535" s="3">
        <v>0.60060000000000002</v>
      </c>
      <c r="J535" s="3">
        <v>0.19980000000000001</v>
      </c>
      <c r="K535" s="3">
        <v>0.51329999999999998</v>
      </c>
      <c r="L535" s="3">
        <v>2.7699999999999999E-2</v>
      </c>
      <c r="M535" s="29" t="s">
        <v>400</v>
      </c>
    </row>
    <row r="536" spans="2:17">
      <c r="B536" t="s">
        <v>2</v>
      </c>
      <c r="C536" s="13" t="s">
        <v>2</v>
      </c>
      <c r="D536" s="14">
        <v>20</v>
      </c>
      <c r="E536" s="14" t="s">
        <v>27</v>
      </c>
      <c r="F536" s="31" t="s">
        <v>386</v>
      </c>
      <c r="G536" s="14" t="s">
        <v>19</v>
      </c>
      <c r="H536" s="18" t="s">
        <v>12</v>
      </c>
      <c r="I536" s="3">
        <v>0.58630000000000004</v>
      </c>
      <c r="J536" s="3">
        <v>0.17130000000000001</v>
      </c>
      <c r="K536" s="3">
        <v>0.50980000000000003</v>
      </c>
      <c r="L536" s="3">
        <v>2.07E-2</v>
      </c>
      <c r="M536" s="29" t="s">
        <v>229</v>
      </c>
    </row>
    <row r="537" spans="2:17" ht="15.5" thickBot="1">
      <c r="B537" t="s">
        <v>2</v>
      </c>
      <c r="C537" s="13" t="s">
        <v>2</v>
      </c>
      <c r="D537" s="14">
        <v>20</v>
      </c>
      <c r="E537" s="14" t="s">
        <v>27</v>
      </c>
      <c r="F537" s="31" t="s">
        <v>387</v>
      </c>
      <c r="G537" s="14" t="s">
        <v>19</v>
      </c>
      <c r="H537" s="18" t="s">
        <v>12</v>
      </c>
      <c r="I537" s="3">
        <v>0.50319999999999998</v>
      </c>
      <c r="J537" s="3">
        <v>1.2699999999999999E-2</v>
      </c>
      <c r="K537" s="3">
        <v>0.51239999999999997</v>
      </c>
      <c r="L537" s="3">
        <v>1.4500000000000001E-2</v>
      </c>
      <c r="M537" s="29" t="s">
        <v>229</v>
      </c>
    </row>
    <row r="538" spans="2:17">
      <c r="B538" t="s">
        <v>2</v>
      </c>
      <c r="C538" s="7" t="s">
        <v>2</v>
      </c>
      <c r="D538" s="8">
        <v>20</v>
      </c>
      <c r="E538" s="8" t="s">
        <v>27</v>
      </c>
      <c r="F538" s="8" t="s">
        <v>447</v>
      </c>
      <c r="G538" s="8" t="s">
        <v>19</v>
      </c>
      <c r="H538" s="12" t="s">
        <v>17</v>
      </c>
      <c r="I538" s="3">
        <v>0.73</v>
      </c>
      <c r="J538" s="3">
        <v>0.45960000000000001</v>
      </c>
      <c r="K538" s="3">
        <v>0.49759999999999999</v>
      </c>
      <c r="L538" s="3">
        <v>-6.6E-3</v>
      </c>
      <c r="M538" s="18" t="s">
        <v>223</v>
      </c>
      <c r="O538" t="s">
        <v>482</v>
      </c>
      <c r="Q538" t="s">
        <v>443</v>
      </c>
    </row>
    <row r="539" spans="2:17">
      <c r="B539" t="s">
        <v>2</v>
      </c>
      <c r="C539" s="13" t="s">
        <v>2</v>
      </c>
      <c r="D539" s="14">
        <v>20</v>
      </c>
      <c r="E539" s="14" t="s">
        <v>27</v>
      </c>
      <c r="F539" s="14" t="s">
        <v>448</v>
      </c>
      <c r="G539" s="14" t="s">
        <v>19</v>
      </c>
      <c r="H539" s="18" t="s">
        <v>17</v>
      </c>
      <c r="I539" s="3">
        <v>0.66759999999999997</v>
      </c>
      <c r="J539" s="3">
        <v>0.33460000000000001</v>
      </c>
      <c r="K539" s="3">
        <v>0.50409999999999999</v>
      </c>
      <c r="L539" s="3">
        <v>1.1900000000000001E-2</v>
      </c>
      <c r="M539" s="18" t="s">
        <v>223</v>
      </c>
      <c r="O539" t="s">
        <v>483</v>
      </c>
      <c r="Q539" t="s">
        <v>445</v>
      </c>
    </row>
    <row r="540" spans="2:17">
      <c r="B540" t="s">
        <v>2</v>
      </c>
      <c r="C540" s="13" t="s">
        <v>2</v>
      </c>
      <c r="D540" s="14">
        <v>20</v>
      </c>
      <c r="E540" s="14" t="s">
        <v>27</v>
      </c>
      <c r="F540" s="14" t="s">
        <v>449</v>
      </c>
      <c r="G540" s="14" t="s">
        <v>19</v>
      </c>
      <c r="H540" s="18" t="s">
        <v>12</v>
      </c>
      <c r="I540" s="3">
        <v>0.91779999999999995</v>
      </c>
      <c r="J540" s="3">
        <v>0.83579999999999999</v>
      </c>
      <c r="K540" s="3">
        <v>0.49719999999999998</v>
      </c>
      <c r="L540" s="3">
        <v>-6.3E-3</v>
      </c>
      <c r="M540" s="18" t="s">
        <v>488</v>
      </c>
      <c r="O540" t="s">
        <v>484</v>
      </c>
      <c r="Q540" t="s">
        <v>446</v>
      </c>
    </row>
    <row r="541" spans="2:17">
      <c r="B541" t="s">
        <v>2</v>
      </c>
      <c r="C541" s="28" t="s">
        <v>110</v>
      </c>
      <c r="D541" s="14">
        <v>20</v>
      </c>
      <c r="E541" s="14" t="s">
        <v>27</v>
      </c>
      <c r="F541" s="14" t="s">
        <v>450</v>
      </c>
      <c r="G541" s="14" t="s">
        <v>19</v>
      </c>
      <c r="H541" s="18" t="s">
        <v>12</v>
      </c>
      <c r="I541" s="3">
        <v>0.96279999999999999</v>
      </c>
      <c r="J541" s="3">
        <v>0.92559999999999998</v>
      </c>
      <c r="K541" s="3">
        <v>0.54430000000000001</v>
      </c>
      <c r="L541" s="3">
        <v>9.1800000000000007E-2</v>
      </c>
      <c r="M541" s="18" t="s">
        <v>487</v>
      </c>
      <c r="O541" t="s">
        <v>485</v>
      </c>
      <c r="Q541" t="s">
        <v>401</v>
      </c>
    </row>
    <row r="542" spans="2:17">
      <c r="B542" t="s">
        <v>2</v>
      </c>
      <c r="C542" s="28" t="s">
        <v>110</v>
      </c>
      <c r="D542" s="14">
        <v>20</v>
      </c>
      <c r="E542" s="14" t="s">
        <v>27</v>
      </c>
      <c r="F542" s="14" t="s">
        <v>451</v>
      </c>
      <c r="G542" s="14" t="s">
        <v>19</v>
      </c>
      <c r="H542" s="18" t="s">
        <v>12</v>
      </c>
      <c r="I542" s="3">
        <v>0.98119999999999996</v>
      </c>
      <c r="J542" s="3">
        <v>0.96240000000000003</v>
      </c>
      <c r="K542" s="3">
        <v>0.5212</v>
      </c>
      <c r="L542" s="3">
        <v>4.4999999999999998E-2</v>
      </c>
      <c r="M542" s="18" t="s">
        <v>487</v>
      </c>
      <c r="O542" t="s">
        <v>486</v>
      </c>
      <c r="Q542" t="s">
        <v>404</v>
      </c>
    </row>
    <row r="543" spans="2:17">
      <c r="B543" t="s">
        <v>2</v>
      </c>
      <c r="C543" s="13" t="s">
        <v>2</v>
      </c>
      <c r="D543" s="14">
        <v>20</v>
      </c>
      <c r="E543" s="14" t="s">
        <v>27</v>
      </c>
      <c r="F543" s="14" t="s">
        <v>452</v>
      </c>
      <c r="G543" s="14" t="s">
        <v>19</v>
      </c>
      <c r="H543" s="18" t="s">
        <v>17</v>
      </c>
      <c r="I543" s="3">
        <v>0.78790000000000004</v>
      </c>
      <c r="J543" s="3">
        <v>0.57550000000000001</v>
      </c>
      <c r="K543" s="3">
        <v>0.505</v>
      </c>
      <c r="L543" s="3">
        <v>9.7999999999999997E-3</v>
      </c>
      <c r="M543" s="18" t="s">
        <v>223</v>
      </c>
      <c r="O543" t="s">
        <v>490</v>
      </c>
      <c r="Q543" t="s">
        <v>406</v>
      </c>
    </row>
    <row r="544" spans="2:17">
      <c r="B544" t="s">
        <v>2</v>
      </c>
      <c r="C544" s="13" t="s">
        <v>2</v>
      </c>
      <c r="D544" s="14">
        <v>20</v>
      </c>
      <c r="E544" s="14" t="s">
        <v>27</v>
      </c>
      <c r="F544" s="14" t="s">
        <v>453</v>
      </c>
      <c r="G544" s="14" t="s">
        <v>19</v>
      </c>
      <c r="H544" s="18" t="s">
        <v>17</v>
      </c>
      <c r="I544" s="3">
        <v>0.62170000000000003</v>
      </c>
      <c r="J544" s="3">
        <v>0.24279999999999999</v>
      </c>
      <c r="K544" s="3">
        <v>0.50239999999999996</v>
      </c>
      <c r="L544" s="3">
        <v>1.12E-2</v>
      </c>
      <c r="M544" s="18" t="s">
        <v>223</v>
      </c>
      <c r="O544" t="s">
        <v>491</v>
      </c>
      <c r="Q544" t="s">
        <v>407</v>
      </c>
    </row>
    <row r="545" spans="2:17">
      <c r="B545" t="s">
        <v>2</v>
      </c>
      <c r="C545" s="13" t="s">
        <v>2</v>
      </c>
      <c r="D545" s="14">
        <v>20</v>
      </c>
      <c r="E545" s="14" t="s">
        <v>27</v>
      </c>
      <c r="F545" s="14" t="s">
        <v>454</v>
      </c>
      <c r="G545" s="14" t="s">
        <v>19</v>
      </c>
      <c r="H545" s="18" t="s">
        <v>12</v>
      </c>
      <c r="I545" s="3">
        <v>0.92879999999999996</v>
      </c>
      <c r="J545" s="3">
        <v>0.85760000000000003</v>
      </c>
      <c r="K545" s="3">
        <v>0.48759999999999998</v>
      </c>
      <c r="L545" s="3">
        <v>-2.52E-2</v>
      </c>
      <c r="M545" s="18" t="s">
        <v>223</v>
      </c>
      <c r="O545" t="s">
        <v>492</v>
      </c>
      <c r="Q545" t="s">
        <v>410</v>
      </c>
    </row>
    <row r="546" spans="2:17">
      <c r="B546" t="s">
        <v>2</v>
      </c>
      <c r="C546" s="13" t="s">
        <v>2</v>
      </c>
      <c r="D546" s="14">
        <v>20</v>
      </c>
      <c r="E546" s="14" t="s">
        <v>27</v>
      </c>
      <c r="F546" s="14" t="s">
        <v>455</v>
      </c>
      <c r="G546" s="14" t="s">
        <v>19</v>
      </c>
      <c r="H546" s="18" t="s">
        <v>12</v>
      </c>
      <c r="I546" s="3">
        <v>0.61890000000000001</v>
      </c>
      <c r="J546" s="3">
        <v>0.23680000000000001</v>
      </c>
      <c r="K546" s="3">
        <v>0.49020000000000002</v>
      </c>
      <c r="L546" s="3">
        <v>-1.8800000000000001E-2</v>
      </c>
      <c r="M546" s="18" t="s">
        <v>487</v>
      </c>
      <c r="O546" t="s">
        <v>493</v>
      </c>
      <c r="Q546" t="s">
        <v>411</v>
      </c>
    </row>
    <row r="547" spans="2:17">
      <c r="B547" t="s">
        <v>2</v>
      </c>
      <c r="C547" s="28" t="s">
        <v>110</v>
      </c>
      <c r="D547" s="14">
        <v>20</v>
      </c>
      <c r="E547" s="14" t="s">
        <v>27</v>
      </c>
      <c r="F547" s="14" t="s">
        <v>456</v>
      </c>
      <c r="G547" s="14" t="s">
        <v>2</v>
      </c>
      <c r="H547" s="18" t="s">
        <v>17</v>
      </c>
      <c r="I547" s="3">
        <v>0.99450000000000005</v>
      </c>
      <c r="J547" s="3">
        <v>0.98899999999999999</v>
      </c>
      <c r="K547" s="3">
        <v>0.47620000000000001</v>
      </c>
      <c r="L547" s="3">
        <v>-3.9100000000000003E-2</v>
      </c>
      <c r="M547" s="18" t="s">
        <v>223</v>
      </c>
      <c r="O547" t="s">
        <v>494</v>
      </c>
      <c r="Q547" t="s">
        <v>412</v>
      </c>
    </row>
    <row r="548" spans="2:17">
      <c r="B548" t="s">
        <v>2</v>
      </c>
      <c r="C548" s="28" t="s">
        <v>110</v>
      </c>
      <c r="D548" s="14">
        <v>20</v>
      </c>
      <c r="E548" s="14" t="s">
        <v>27</v>
      </c>
      <c r="F548" s="14" t="s">
        <v>457</v>
      </c>
      <c r="G548" s="14" t="s">
        <v>19</v>
      </c>
      <c r="H548" s="18" t="s">
        <v>12</v>
      </c>
      <c r="I548" s="3">
        <v>0.99860000000000004</v>
      </c>
      <c r="J548" s="3">
        <v>0.99719999999999998</v>
      </c>
      <c r="K548" s="3">
        <v>0.52510000000000001</v>
      </c>
      <c r="L548" s="3">
        <v>5.57E-2</v>
      </c>
      <c r="M548" s="18" t="s">
        <v>223</v>
      </c>
      <c r="O548" t="s">
        <v>495</v>
      </c>
      <c r="Q548" t="s">
        <v>414</v>
      </c>
    </row>
    <row r="549" spans="2:17">
      <c r="B549" t="s">
        <v>2</v>
      </c>
      <c r="C549" s="28" t="s">
        <v>110</v>
      </c>
      <c r="D549" s="14">
        <v>20</v>
      </c>
      <c r="E549" s="14" t="s">
        <v>27</v>
      </c>
      <c r="F549" s="15" t="s">
        <v>458</v>
      </c>
      <c r="G549" s="14" t="s">
        <v>2</v>
      </c>
      <c r="H549" s="18" t="s">
        <v>12</v>
      </c>
      <c r="I549" s="3">
        <v>0.98899999999999999</v>
      </c>
      <c r="J549" s="3">
        <v>0.97799999999999998</v>
      </c>
      <c r="K549" s="3">
        <v>0.52459999999999996</v>
      </c>
      <c r="L549" s="3">
        <v>5.1400000000000001E-2</v>
      </c>
      <c r="M549" s="18" t="s">
        <v>487</v>
      </c>
      <c r="O549" t="s">
        <v>496</v>
      </c>
      <c r="Q549" t="s">
        <v>415</v>
      </c>
    </row>
    <row r="550" spans="2:17">
      <c r="B550" t="s">
        <v>2</v>
      </c>
      <c r="C550" s="28" t="s">
        <v>110</v>
      </c>
      <c r="D550" s="14">
        <v>20</v>
      </c>
      <c r="E550" s="14" t="s">
        <v>27</v>
      </c>
      <c r="F550" s="15" t="s">
        <v>459</v>
      </c>
      <c r="G550" s="14" t="s">
        <v>2</v>
      </c>
      <c r="H550" s="18" t="s">
        <v>12</v>
      </c>
      <c r="I550" s="3">
        <v>0.99539999999999995</v>
      </c>
      <c r="J550" s="3">
        <v>0.99080000000000001</v>
      </c>
      <c r="K550" s="3">
        <v>0.52249999999999996</v>
      </c>
      <c r="L550" s="3">
        <v>4.5900000000000003E-2</v>
      </c>
      <c r="M550" s="18" t="s">
        <v>223</v>
      </c>
      <c r="O550" t="s">
        <v>497</v>
      </c>
      <c r="Q550" t="s">
        <v>417</v>
      </c>
    </row>
    <row r="551" spans="2:17">
      <c r="B551" t="s">
        <v>2</v>
      </c>
      <c r="C551" s="13" t="s">
        <v>2</v>
      </c>
      <c r="D551" s="14">
        <v>20</v>
      </c>
      <c r="E551" s="14" t="s">
        <v>27</v>
      </c>
      <c r="F551" s="37" t="s">
        <v>460</v>
      </c>
      <c r="G551" s="14" t="s">
        <v>2</v>
      </c>
      <c r="H551" s="18" t="s">
        <v>17</v>
      </c>
      <c r="I551" s="3">
        <v>0.89349999999999996</v>
      </c>
      <c r="J551" s="3">
        <v>0.78700000000000003</v>
      </c>
      <c r="K551" s="3">
        <v>0.47449999999999998</v>
      </c>
      <c r="L551" s="3">
        <v>-4.7100000000000003E-2</v>
      </c>
      <c r="M551" s="18" t="s">
        <v>488</v>
      </c>
      <c r="O551" t="s">
        <v>498</v>
      </c>
      <c r="Q551" t="s">
        <v>418</v>
      </c>
    </row>
    <row r="552" spans="2:17">
      <c r="B552" t="s">
        <v>2</v>
      </c>
      <c r="C552" s="13" t="s">
        <v>2</v>
      </c>
      <c r="D552" s="14">
        <v>20</v>
      </c>
      <c r="E552" s="14" t="s">
        <v>27</v>
      </c>
      <c r="F552" s="37" t="s">
        <v>461</v>
      </c>
      <c r="G552" s="14" t="s">
        <v>19</v>
      </c>
      <c r="H552" s="18" t="s">
        <v>12</v>
      </c>
      <c r="I552" s="3">
        <v>0.92420000000000002</v>
      </c>
      <c r="J552" s="3">
        <v>0.84850000000000003</v>
      </c>
      <c r="K552" s="3">
        <v>0.52029999999999998</v>
      </c>
      <c r="L552" s="3">
        <v>6.1800000000000001E-2</v>
      </c>
      <c r="M552" s="18" t="s">
        <v>500</v>
      </c>
      <c r="O552" t="s">
        <v>499</v>
      </c>
      <c r="Q552" t="s">
        <v>419</v>
      </c>
    </row>
    <row r="553" spans="2:17">
      <c r="B553" t="s">
        <v>2</v>
      </c>
      <c r="C553" s="13" t="s">
        <v>2</v>
      </c>
      <c r="D553" s="14">
        <v>20</v>
      </c>
      <c r="E553" s="14" t="s">
        <v>27</v>
      </c>
      <c r="F553" s="37" t="s">
        <v>462</v>
      </c>
      <c r="G553" s="14" t="s">
        <v>2</v>
      </c>
      <c r="H553" s="18" t="s">
        <v>12</v>
      </c>
      <c r="I553" s="3">
        <v>0.94630000000000003</v>
      </c>
      <c r="J553" s="3">
        <v>0.89349999999999996</v>
      </c>
      <c r="K553" s="3">
        <v>0.495</v>
      </c>
      <c r="L553" s="3">
        <v>-8.6999999999999994E-3</v>
      </c>
      <c r="M553" s="18" t="s">
        <v>501</v>
      </c>
      <c r="O553" t="s">
        <v>502</v>
      </c>
      <c r="Q553" t="s">
        <v>420</v>
      </c>
    </row>
    <row r="554" spans="2:17">
      <c r="B554" t="s">
        <v>2</v>
      </c>
      <c r="C554" s="13" t="s">
        <v>2</v>
      </c>
      <c r="D554" s="14">
        <v>20</v>
      </c>
      <c r="E554" s="14" t="s">
        <v>27</v>
      </c>
      <c r="F554" s="37" t="s">
        <v>463</v>
      </c>
      <c r="G554" s="14" t="s">
        <v>19</v>
      </c>
      <c r="H554" s="18" t="s">
        <v>12</v>
      </c>
      <c r="I554" s="3">
        <v>0.92100000000000004</v>
      </c>
      <c r="J554" s="3">
        <v>0.84199999999999997</v>
      </c>
      <c r="K554" s="3">
        <v>0.48230000000000001</v>
      </c>
      <c r="L554" s="3">
        <v>-2.86E-2</v>
      </c>
      <c r="M554" s="18" t="s">
        <v>504</v>
      </c>
      <c r="O554" t="s">
        <v>503</v>
      </c>
      <c r="Q554" t="s">
        <v>421</v>
      </c>
    </row>
    <row r="555" spans="2:17">
      <c r="B555" t="s">
        <v>2</v>
      </c>
      <c r="C555" s="28" t="s">
        <v>110</v>
      </c>
      <c r="D555" s="14">
        <v>20</v>
      </c>
      <c r="E555" s="14" t="s">
        <v>27</v>
      </c>
      <c r="F555" s="37" t="s">
        <v>464</v>
      </c>
      <c r="G555" s="14" t="s">
        <v>19</v>
      </c>
      <c r="H555" s="18" t="s">
        <v>12</v>
      </c>
      <c r="I555" s="3">
        <v>0.9798</v>
      </c>
      <c r="J555" s="3">
        <v>0.95960000000000001</v>
      </c>
      <c r="K555" s="3">
        <v>0.55079999999999996</v>
      </c>
      <c r="L555" s="3">
        <v>0.1061</v>
      </c>
      <c r="M555" s="18" t="s">
        <v>506</v>
      </c>
      <c r="O555" t="s">
        <v>505</v>
      </c>
      <c r="Q555" t="s">
        <v>422</v>
      </c>
    </row>
    <row r="556" spans="2:17">
      <c r="B556" t="s">
        <v>2</v>
      </c>
      <c r="C556" s="13" t="s">
        <v>2</v>
      </c>
      <c r="D556" s="14">
        <v>20</v>
      </c>
      <c r="E556" s="14" t="s">
        <v>27</v>
      </c>
      <c r="F556" s="38" t="s">
        <v>465</v>
      </c>
      <c r="G556" s="15" t="s">
        <v>2</v>
      </c>
      <c r="H556" s="29" t="s">
        <v>17</v>
      </c>
      <c r="I556" s="3">
        <v>0.60560000000000003</v>
      </c>
      <c r="J556" s="3">
        <v>0.2114</v>
      </c>
      <c r="K556" s="3">
        <v>0.49370000000000003</v>
      </c>
      <c r="L556" s="3">
        <v>-2.0000000000000001E-4</v>
      </c>
      <c r="M556" s="29" t="s">
        <v>508</v>
      </c>
      <c r="O556" t="s">
        <v>507</v>
      </c>
      <c r="Q556" t="s">
        <v>424</v>
      </c>
    </row>
    <row r="557" spans="2:17">
      <c r="B557" t="s">
        <v>2</v>
      </c>
      <c r="C557" s="13" t="s">
        <v>2</v>
      </c>
      <c r="D557" s="14">
        <v>20</v>
      </c>
      <c r="E557" s="14" t="s">
        <v>27</v>
      </c>
      <c r="F557" s="38" t="s">
        <v>466</v>
      </c>
      <c r="G557" s="14" t="s">
        <v>19</v>
      </c>
      <c r="H557" s="18" t="s">
        <v>12</v>
      </c>
      <c r="I557" s="3">
        <v>0.55189999999999995</v>
      </c>
      <c r="J557" s="3">
        <v>0.10150000000000001</v>
      </c>
      <c r="K557" s="3">
        <v>0.4945</v>
      </c>
      <c r="L557" s="3">
        <v>4.1000000000000003E-3</v>
      </c>
      <c r="M557" s="18" t="s">
        <v>509</v>
      </c>
      <c r="O557" t="s">
        <v>510</v>
      </c>
      <c r="Q557" t="s">
        <v>425</v>
      </c>
    </row>
    <row r="558" spans="2:17">
      <c r="B558" t="s">
        <v>2</v>
      </c>
      <c r="C558" s="13" t="s">
        <v>2</v>
      </c>
      <c r="D558" s="14">
        <v>20</v>
      </c>
      <c r="E558" s="14" t="s">
        <v>27</v>
      </c>
      <c r="F558" s="38" t="s">
        <v>467</v>
      </c>
      <c r="G558" s="14" t="s">
        <v>19</v>
      </c>
      <c r="H558" s="18" t="s">
        <v>17</v>
      </c>
      <c r="I558" s="3">
        <v>0.54090000000000005</v>
      </c>
      <c r="J558" s="3">
        <v>7.8700000000000006E-2</v>
      </c>
      <c r="K558" s="3">
        <v>0.48670000000000002</v>
      </c>
      <c r="L558" s="3">
        <v>-1.83E-2</v>
      </c>
      <c r="M558" s="18" t="s">
        <v>513</v>
      </c>
      <c r="O558" t="s">
        <v>511</v>
      </c>
      <c r="Q558" t="s">
        <v>426</v>
      </c>
    </row>
    <row r="559" spans="2:17">
      <c r="B559" t="s">
        <v>2</v>
      </c>
      <c r="C559" s="13" t="s">
        <v>2</v>
      </c>
      <c r="D559" s="14">
        <v>20</v>
      </c>
      <c r="E559" s="14" t="s">
        <v>27</v>
      </c>
      <c r="F559" s="38" t="s">
        <v>468</v>
      </c>
      <c r="G559" s="14" t="s">
        <v>19</v>
      </c>
      <c r="H559" s="18" t="s">
        <v>12</v>
      </c>
      <c r="I559" s="3">
        <v>0.56569999999999998</v>
      </c>
      <c r="J559" s="3">
        <v>0.1298</v>
      </c>
      <c r="K559" s="3">
        <v>0.47270000000000001</v>
      </c>
      <c r="L559" s="3">
        <v>-4.4699999999999997E-2</v>
      </c>
      <c r="M559" s="18" t="s">
        <v>512</v>
      </c>
      <c r="O559" t="s">
        <v>514</v>
      </c>
      <c r="Q559" t="s">
        <v>428</v>
      </c>
    </row>
    <row r="560" spans="2:17">
      <c r="B560" t="s">
        <v>2</v>
      </c>
      <c r="C560" s="28" t="s">
        <v>110</v>
      </c>
      <c r="D560" s="14">
        <v>20</v>
      </c>
      <c r="E560" s="14" t="s">
        <v>27</v>
      </c>
      <c r="F560" s="37" t="s">
        <v>469</v>
      </c>
      <c r="G560" s="14" t="s">
        <v>19</v>
      </c>
      <c r="H560" s="18" t="s">
        <v>12</v>
      </c>
      <c r="I560" s="3">
        <v>0.99860000000000004</v>
      </c>
      <c r="J560" s="3">
        <v>0.99719999999999998</v>
      </c>
      <c r="K560" s="3">
        <v>0.50719999999999998</v>
      </c>
      <c r="L560" s="3">
        <v>2.2599999999999999E-2</v>
      </c>
      <c r="M560" s="18" t="s">
        <v>223</v>
      </c>
      <c r="O560" t="s">
        <v>515</v>
      </c>
      <c r="Q560" t="s">
        <v>429</v>
      </c>
    </row>
    <row r="561" spans="2:17">
      <c r="B561" t="s">
        <v>2</v>
      </c>
      <c r="C561" s="28" t="s">
        <v>110</v>
      </c>
      <c r="D561" s="14">
        <v>20</v>
      </c>
      <c r="E561" s="14" t="s">
        <v>27</v>
      </c>
      <c r="F561" s="37" t="s">
        <v>470</v>
      </c>
      <c r="G561" s="14" t="s">
        <v>2</v>
      </c>
      <c r="H561" s="18" t="s">
        <v>12</v>
      </c>
      <c r="I561" s="3">
        <v>0.95679999999999998</v>
      </c>
      <c r="J561" s="3">
        <v>0.91690000000000005</v>
      </c>
      <c r="K561" s="3">
        <v>0.51939999999999997</v>
      </c>
      <c r="L561" s="3">
        <v>4.2599999999999999E-2</v>
      </c>
      <c r="M561" s="18" t="s">
        <v>223</v>
      </c>
      <c r="O561" t="s">
        <v>516</v>
      </c>
      <c r="Q561" t="s">
        <v>430</v>
      </c>
    </row>
    <row r="562" spans="2:17">
      <c r="B562" t="s">
        <v>2</v>
      </c>
      <c r="C562" s="28" t="s">
        <v>110</v>
      </c>
      <c r="D562" s="14">
        <v>20</v>
      </c>
      <c r="E562" s="14" t="s">
        <v>27</v>
      </c>
      <c r="F562" s="37" t="s">
        <v>471</v>
      </c>
      <c r="G562" s="14" t="s">
        <v>19</v>
      </c>
      <c r="H562" s="18" t="s">
        <v>17</v>
      </c>
      <c r="I562" s="3">
        <v>0.96830000000000005</v>
      </c>
      <c r="J562" s="3">
        <v>0.93659999999999999</v>
      </c>
      <c r="K562" s="3">
        <v>0.50980000000000003</v>
      </c>
      <c r="L562" s="3">
        <v>5.0200000000000002E-2</v>
      </c>
      <c r="M562" s="18" t="s">
        <v>509</v>
      </c>
      <c r="O562" t="s">
        <v>517</v>
      </c>
      <c r="Q562" t="s">
        <v>431</v>
      </c>
    </row>
    <row r="563" spans="2:17">
      <c r="B563" t="s">
        <v>2</v>
      </c>
      <c r="C563" s="13" t="s">
        <v>2</v>
      </c>
      <c r="D563" s="14">
        <v>20</v>
      </c>
      <c r="E563" s="14" t="s">
        <v>27</v>
      </c>
      <c r="F563" s="37" t="s">
        <v>472</v>
      </c>
      <c r="G563" s="14" t="s">
        <v>19</v>
      </c>
      <c r="H563" s="18" t="s">
        <v>17</v>
      </c>
      <c r="I563" s="3">
        <v>0.79610000000000003</v>
      </c>
      <c r="J563" s="3">
        <v>0.59199999999999997</v>
      </c>
      <c r="K563" s="3">
        <v>0.48630000000000001</v>
      </c>
      <c r="L563" s="3">
        <v>-2.7199999999999998E-2</v>
      </c>
      <c r="M563" s="18" t="s">
        <v>519</v>
      </c>
      <c r="O563" t="s">
        <v>518</v>
      </c>
      <c r="Q563" t="s">
        <v>432</v>
      </c>
    </row>
    <row r="564" spans="2:17">
      <c r="B564" t="s">
        <v>2</v>
      </c>
      <c r="C564" s="13" t="s">
        <v>2</v>
      </c>
      <c r="D564" s="14">
        <v>20</v>
      </c>
      <c r="E564" s="14" t="s">
        <v>27</v>
      </c>
      <c r="F564" s="38" t="s">
        <v>473</v>
      </c>
      <c r="G564" s="15" t="s">
        <v>2</v>
      </c>
      <c r="H564" s="29" t="s">
        <v>17</v>
      </c>
      <c r="I564" s="3">
        <v>0.60240000000000005</v>
      </c>
      <c r="J564" s="3">
        <v>0.20480000000000001</v>
      </c>
      <c r="K564" s="3">
        <v>0.49630000000000002</v>
      </c>
      <c r="L564" s="3">
        <v>3.7000000000000002E-3</v>
      </c>
      <c r="M564" s="29" t="s">
        <v>508</v>
      </c>
      <c r="O564" t="s">
        <v>520</v>
      </c>
      <c r="Q564" t="s">
        <v>433</v>
      </c>
    </row>
    <row r="565" spans="2:17">
      <c r="B565" t="s">
        <v>2</v>
      </c>
      <c r="C565" s="13" t="s">
        <v>2</v>
      </c>
      <c r="D565" s="14">
        <v>20</v>
      </c>
      <c r="E565" s="14" t="s">
        <v>27</v>
      </c>
      <c r="F565" s="38" t="s">
        <v>474</v>
      </c>
      <c r="G565" s="14" t="s">
        <v>19</v>
      </c>
      <c r="H565" s="18" t="s">
        <v>12</v>
      </c>
      <c r="I565" s="3">
        <v>0.5615</v>
      </c>
      <c r="J565" s="3">
        <v>0.1211</v>
      </c>
      <c r="K565" s="3">
        <v>0.49980000000000002</v>
      </c>
      <c r="L565" s="3">
        <v>1.2800000000000001E-2</v>
      </c>
      <c r="M565" s="29" t="s">
        <v>522</v>
      </c>
      <c r="O565" t="s">
        <v>521</v>
      </c>
      <c r="Q565" t="s">
        <v>434</v>
      </c>
    </row>
    <row r="566" spans="2:17">
      <c r="B566" t="s">
        <v>2</v>
      </c>
      <c r="C566" s="28" t="s">
        <v>110</v>
      </c>
      <c r="D566" s="14">
        <v>20</v>
      </c>
      <c r="E566" s="14" t="s">
        <v>27</v>
      </c>
      <c r="F566" s="37" t="s">
        <v>475</v>
      </c>
      <c r="G566" s="14" t="s">
        <v>2</v>
      </c>
      <c r="H566" s="18" t="s">
        <v>12</v>
      </c>
      <c r="I566" s="3">
        <v>0.98260000000000003</v>
      </c>
      <c r="J566" s="3">
        <v>0.96560000000000001</v>
      </c>
      <c r="K566" s="3">
        <v>0.52029999999999998</v>
      </c>
      <c r="L566" s="3">
        <v>4.1500000000000002E-2</v>
      </c>
      <c r="M566" s="18" t="s">
        <v>112</v>
      </c>
      <c r="O566" t="s">
        <v>523</v>
      </c>
      <c r="Q566" t="s">
        <v>435</v>
      </c>
    </row>
    <row r="567" spans="2:17">
      <c r="B567" t="s">
        <v>2</v>
      </c>
      <c r="C567" s="28" t="s">
        <v>110</v>
      </c>
      <c r="D567" s="14">
        <v>20</v>
      </c>
      <c r="E567" s="14" t="s">
        <v>27</v>
      </c>
      <c r="F567" s="37" t="s">
        <v>476</v>
      </c>
      <c r="G567" s="14" t="s">
        <v>19</v>
      </c>
      <c r="H567" s="18" t="s">
        <v>17</v>
      </c>
      <c r="I567" s="3">
        <v>0.97109999999999996</v>
      </c>
      <c r="J567" s="3">
        <v>0.94220000000000004</v>
      </c>
      <c r="K567" s="3">
        <v>0.49980000000000002</v>
      </c>
      <c r="L567" s="3">
        <v>1.9800000000000002E-2</v>
      </c>
      <c r="M567" s="18" t="s">
        <v>525</v>
      </c>
      <c r="O567" t="s">
        <v>524</v>
      </c>
      <c r="Q567" t="s">
        <v>436</v>
      </c>
    </row>
    <row r="568" spans="2:17">
      <c r="B568" t="s">
        <v>2</v>
      </c>
      <c r="C568" s="13" t="s">
        <v>2</v>
      </c>
      <c r="D568" s="14">
        <v>20</v>
      </c>
      <c r="E568" s="14" t="s">
        <v>27</v>
      </c>
      <c r="F568" s="37" t="s">
        <v>477</v>
      </c>
      <c r="G568" s="14" t="s">
        <v>19</v>
      </c>
      <c r="H568" s="18" t="s">
        <v>12</v>
      </c>
      <c r="I568" s="3">
        <v>0.71719999999999995</v>
      </c>
      <c r="J568" s="3">
        <v>0.43390000000000001</v>
      </c>
      <c r="K568" s="3">
        <v>0.46970000000000001</v>
      </c>
      <c r="L568" s="3">
        <v>-5.5500000000000001E-2</v>
      </c>
      <c r="M568" s="18" t="s">
        <v>112</v>
      </c>
      <c r="O568" t="s">
        <v>526</v>
      </c>
      <c r="Q568" t="s">
        <v>437</v>
      </c>
    </row>
    <row r="569" spans="2:17">
      <c r="B569" t="s">
        <v>2</v>
      </c>
      <c r="C569" s="13" t="s">
        <v>2</v>
      </c>
      <c r="D569" s="14">
        <v>20</v>
      </c>
      <c r="E569" s="14" t="s">
        <v>27</v>
      </c>
      <c r="F569" s="38" t="s">
        <v>478</v>
      </c>
      <c r="G569" s="15" t="s">
        <v>2</v>
      </c>
      <c r="H569" s="29" t="s">
        <v>17</v>
      </c>
      <c r="I569" s="3">
        <v>0.59230000000000005</v>
      </c>
      <c r="J569" s="3">
        <v>0.19370000000000001</v>
      </c>
      <c r="K569" s="3">
        <v>0.49409999999999998</v>
      </c>
      <c r="L569" s="3">
        <v>8.9999999999999993E-3</v>
      </c>
      <c r="M569" s="29" t="s">
        <v>528</v>
      </c>
      <c r="O569" t="s">
        <v>527</v>
      </c>
      <c r="Q569" t="s">
        <v>438</v>
      </c>
    </row>
    <row r="570" spans="2:17">
      <c r="B570" t="s">
        <v>2</v>
      </c>
      <c r="C570" s="13" t="s">
        <v>2</v>
      </c>
      <c r="D570" s="14">
        <v>20</v>
      </c>
      <c r="E570" s="14" t="s">
        <v>27</v>
      </c>
      <c r="F570" s="38" t="s">
        <v>479</v>
      </c>
      <c r="G570" s="14" t="s">
        <v>19</v>
      </c>
      <c r="H570" s="18" t="s">
        <v>17</v>
      </c>
      <c r="I570" s="3">
        <v>0.58169999999999999</v>
      </c>
      <c r="J570" s="3">
        <v>0.1633</v>
      </c>
      <c r="K570" s="3">
        <v>0.51370000000000005</v>
      </c>
      <c r="L570" s="3">
        <v>3.5700000000000003E-2</v>
      </c>
      <c r="M570" s="29" t="s">
        <v>528</v>
      </c>
      <c r="O570" t="s">
        <v>529</v>
      </c>
      <c r="Q570" t="s">
        <v>439</v>
      </c>
    </row>
    <row r="571" spans="2:17">
      <c r="B571" t="s">
        <v>2</v>
      </c>
      <c r="C571" s="13" t="s">
        <v>2</v>
      </c>
      <c r="D571" s="14">
        <v>20</v>
      </c>
      <c r="E571" s="14" t="s">
        <v>27</v>
      </c>
      <c r="F571" s="38" t="s">
        <v>480</v>
      </c>
      <c r="G571" s="14" t="s">
        <v>19</v>
      </c>
      <c r="H571" s="18" t="s">
        <v>17</v>
      </c>
      <c r="I571" s="3">
        <v>0.51649999999999996</v>
      </c>
      <c r="J571" s="3">
        <v>2.5399999999999999E-2</v>
      </c>
      <c r="K571" s="3">
        <v>0.49109999999999998</v>
      </c>
      <c r="L571" s="3">
        <v>4.7000000000000002E-3</v>
      </c>
      <c r="M571" s="29" t="s">
        <v>531</v>
      </c>
      <c r="O571" t="s">
        <v>530</v>
      </c>
      <c r="Q571" t="s">
        <v>440</v>
      </c>
    </row>
    <row r="572" spans="2:17" ht="15.5" thickBot="1">
      <c r="B572" t="s">
        <v>2</v>
      </c>
      <c r="C572" s="19" t="s">
        <v>2</v>
      </c>
      <c r="D572" s="20">
        <v>20</v>
      </c>
      <c r="E572" s="20" t="s">
        <v>27</v>
      </c>
      <c r="F572" s="38" t="s">
        <v>481</v>
      </c>
      <c r="G572" s="20" t="s">
        <v>19</v>
      </c>
      <c r="H572" s="22" t="s">
        <v>12</v>
      </c>
      <c r="I572" s="3">
        <v>0.51970000000000005</v>
      </c>
      <c r="J572" s="3">
        <v>4.5600000000000002E-2</v>
      </c>
      <c r="K572" s="3">
        <v>0.48980000000000001</v>
      </c>
      <c r="L572" s="3">
        <v>5.3600000000000002E-2</v>
      </c>
      <c r="M572" s="29" t="s">
        <v>534</v>
      </c>
      <c r="O572" t="s">
        <v>533</v>
      </c>
      <c r="Q572" t="s">
        <v>442</v>
      </c>
    </row>
    <row r="573" spans="2:17">
      <c r="B573" t="s">
        <v>2</v>
      </c>
      <c r="C573" t="s">
        <v>2</v>
      </c>
      <c r="D573">
        <v>20</v>
      </c>
      <c r="E573" t="s">
        <v>27</v>
      </c>
      <c r="F573" t="s">
        <v>535</v>
      </c>
      <c r="G573" t="s">
        <v>2</v>
      </c>
      <c r="H573" t="s">
        <v>17</v>
      </c>
      <c r="I573" s="3">
        <v>0.65290000000000004</v>
      </c>
      <c r="J573" s="3">
        <v>0.30580000000000002</v>
      </c>
      <c r="K573" s="3">
        <v>0.49370000000000003</v>
      </c>
      <c r="L573" s="3">
        <v>-8.8999999999999999E-3</v>
      </c>
      <c r="M573" s="29" t="s">
        <v>508</v>
      </c>
      <c r="O573" t="s">
        <v>587</v>
      </c>
      <c r="Q573" t="s">
        <v>507</v>
      </c>
    </row>
    <row r="574" spans="2:17">
      <c r="B574" t="s">
        <v>2</v>
      </c>
      <c r="C574" t="s">
        <v>2</v>
      </c>
      <c r="D574">
        <v>20</v>
      </c>
      <c r="E574" t="s">
        <v>27</v>
      </c>
      <c r="F574" t="s">
        <v>536</v>
      </c>
      <c r="G574" t="s">
        <v>19</v>
      </c>
      <c r="H574" t="s">
        <v>12</v>
      </c>
      <c r="I574" s="3">
        <v>0.59460000000000002</v>
      </c>
      <c r="J574" s="3">
        <v>0.188</v>
      </c>
      <c r="K574" s="3">
        <v>0.51200000000000001</v>
      </c>
      <c r="L574" s="3">
        <v>3.2500000000000001E-2</v>
      </c>
      <c r="M574" s="29" t="s">
        <v>509</v>
      </c>
      <c r="O574" t="s">
        <v>588</v>
      </c>
      <c r="Q574" t="s">
        <v>510</v>
      </c>
    </row>
    <row r="575" spans="2:17">
      <c r="B575" t="s">
        <v>2</v>
      </c>
      <c r="C575" t="s">
        <v>2</v>
      </c>
      <c r="D575">
        <v>20</v>
      </c>
      <c r="E575" t="s">
        <v>27</v>
      </c>
      <c r="F575" t="s">
        <v>537</v>
      </c>
      <c r="G575" t="s">
        <v>19</v>
      </c>
      <c r="H575" t="s">
        <v>17</v>
      </c>
      <c r="I575" s="3">
        <v>0.56010000000000004</v>
      </c>
      <c r="J575" s="3">
        <v>0.1181</v>
      </c>
      <c r="K575" s="3">
        <v>0.49149999999999999</v>
      </c>
      <c r="L575" s="3">
        <v>-9.7000000000000003E-3</v>
      </c>
      <c r="M575" s="29" t="s">
        <v>590</v>
      </c>
      <c r="O575" t="s">
        <v>589</v>
      </c>
      <c r="Q575" t="s">
        <v>511</v>
      </c>
    </row>
    <row r="576" spans="2:17">
      <c r="B576" t="s">
        <v>2</v>
      </c>
      <c r="C576" t="s">
        <v>2</v>
      </c>
      <c r="D576">
        <v>20</v>
      </c>
      <c r="E576" t="s">
        <v>27</v>
      </c>
      <c r="F576" t="s">
        <v>538</v>
      </c>
      <c r="G576" t="s">
        <v>19</v>
      </c>
      <c r="H576" t="s">
        <v>12</v>
      </c>
      <c r="I576" s="3">
        <v>0.58360000000000001</v>
      </c>
      <c r="J576" s="3">
        <v>0.16600000000000001</v>
      </c>
      <c r="K576" s="3">
        <v>0.495</v>
      </c>
      <c r="L576" s="3">
        <v>-2.5999999999999999E-3</v>
      </c>
      <c r="M576" s="29" t="s">
        <v>509</v>
      </c>
      <c r="O576" t="s">
        <v>591</v>
      </c>
      <c r="Q576" t="s">
        <v>514</v>
      </c>
    </row>
    <row r="577" spans="2:17">
      <c r="B577" t="s">
        <v>2</v>
      </c>
      <c r="C577" t="s">
        <v>2</v>
      </c>
      <c r="D577">
        <v>20</v>
      </c>
      <c r="E577" t="s">
        <v>27</v>
      </c>
      <c r="F577" t="s">
        <v>539</v>
      </c>
      <c r="G577" t="s">
        <v>2</v>
      </c>
      <c r="H577" t="s">
        <v>17</v>
      </c>
      <c r="I577" s="3">
        <v>0.66020000000000001</v>
      </c>
      <c r="J577" s="3">
        <v>0.32029999999999997</v>
      </c>
      <c r="K577" s="3">
        <v>0.4919</v>
      </c>
      <c r="L577" s="3">
        <v>-1.37E-2</v>
      </c>
      <c r="M577" s="29" t="s">
        <v>593</v>
      </c>
      <c r="O577" t="s">
        <v>592</v>
      </c>
      <c r="Q577" t="s">
        <v>520</v>
      </c>
    </row>
    <row r="578" spans="2:17">
      <c r="B578" t="s">
        <v>2</v>
      </c>
      <c r="C578" t="s">
        <v>2</v>
      </c>
      <c r="D578">
        <v>20</v>
      </c>
      <c r="E578" t="s">
        <v>27</v>
      </c>
      <c r="F578" t="s">
        <v>540</v>
      </c>
      <c r="G578" t="s">
        <v>19</v>
      </c>
      <c r="H578" t="s">
        <v>12</v>
      </c>
      <c r="I578" s="3">
        <v>0.59730000000000005</v>
      </c>
      <c r="J578" s="3">
        <v>0.19339999999999999</v>
      </c>
      <c r="K578" s="3">
        <v>0.50280000000000002</v>
      </c>
      <c r="L578" s="3">
        <v>1.2699999999999999E-2</v>
      </c>
      <c r="M578" s="29" t="s">
        <v>509</v>
      </c>
      <c r="O578" t="s">
        <v>594</v>
      </c>
      <c r="Q578" t="s">
        <v>521</v>
      </c>
    </row>
    <row r="579" spans="2:17">
      <c r="B579" t="s">
        <v>2</v>
      </c>
      <c r="C579" t="s">
        <v>2</v>
      </c>
      <c r="D579">
        <v>20</v>
      </c>
      <c r="E579" t="s">
        <v>27</v>
      </c>
      <c r="F579" t="s">
        <v>541</v>
      </c>
      <c r="G579" t="s">
        <v>2</v>
      </c>
      <c r="H579" t="s">
        <v>17</v>
      </c>
      <c r="I579" s="3">
        <v>0.60929999999999995</v>
      </c>
      <c r="J579" s="3">
        <v>0.2175</v>
      </c>
      <c r="K579" s="3">
        <v>0.48709999999999998</v>
      </c>
      <c r="L579" s="3">
        <v>-1.6400000000000001E-2</v>
      </c>
      <c r="M579" s="29" t="s">
        <v>590</v>
      </c>
      <c r="O579" t="s">
        <v>595</v>
      </c>
      <c r="Q579" t="s">
        <v>527</v>
      </c>
    </row>
    <row r="580" spans="2:17">
      <c r="B580" t="s">
        <v>2</v>
      </c>
      <c r="C580" t="s">
        <v>2</v>
      </c>
      <c r="D580">
        <v>20</v>
      </c>
      <c r="E580" t="s">
        <v>27</v>
      </c>
      <c r="F580" t="s">
        <v>542</v>
      </c>
      <c r="G580" t="s">
        <v>19</v>
      </c>
      <c r="H580" t="s">
        <v>17</v>
      </c>
      <c r="I580" s="3">
        <v>0.60240000000000005</v>
      </c>
      <c r="J580" s="3">
        <v>0.2036</v>
      </c>
      <c r="K580" s="3">
        <v>0.52639999999999998</v>
      </c>
      <c r="L580" s="3">
        <v>5.3100000000000001E-2</v>
      </c>
      <c r="M580" s="29" t="s">
        <v>596</v>
      </c>
      <c r="O580" t="s">
        <v>597</v>
      </c>
      <c r="Q580" t="s">
        <v>529</v>
      </c>
    </row>
    <row r="581" spans="2:17">
      <c r="B581" t="s">
        <v>2</v>
      </c>
      <c r="C581" t="s">
        <v>2</v>
      </c>
      <c r="D581">
        <v>20</v>
      </c>
      <c r="E581" t="s">
        <v>27</v>
      </c>
      <c r="F581" t="s">
        <v>543</v>
      </c>
      <c r="G581" t="s">
        <v>19</v>
      </c>
      <c r="H581" t="s">
        <v>17</v>
      </c>
      <c r="I581" s="3">
        <v>0.52429999999999999</v>
      </c>
      <c r="J581" s="3">
        <v>5.1200000000000002E-2</v>
      </c>
      <c r="K581" s="3">
        <v>0.4854</v>
      </c>
      <c r="L581" s="3">
        <v>9.2999999999999992E-3</v>
      </c>
      <c r="M581" s="29" t="s">
        <v>598</v>
      </c>
      <c r="O581" t="s">
        <v>599</v>
      </c>
      <c r="Q581" t="s">
        <v>530</v>
      </c>
    </row>
    <row r="582" spans="2:17">
      <c r="B582" t="s">
        <v>2</v>
      </c>
      <c r="C582" t="s">
        <v>2</v>
      </c>
      <c r="D582">
        <v>20</v>
      </c>
      <c r="E582" t="s">
        <v>27</v>
      </c>
      <c r="F582" t="s">
        <v>544</v>
      </c>
      <c r="G582" t="s">
        <v>19</v>
      </c>
      <c r="H582" t="s">
        <v>12</v>
      </c>
      <c r="I582" s="3">
        <v>0.60009999999999997</v>
      </c>
      <c r="J582" s="3">
        <v>0.21659999999999999</v>
      </c>
      <c r="K582" s="3">
        <v>0.46660000000000001</v>
      </c>
      <c r="L582" s="3">
        <v>-5.1299999999999998E-2</v>
      </c>
      <c r="M582" s="29" t="s">
        <v>528</v>
      </c>
      <c r="O582" t="s">
        <v>600</v>
      </c>
      <c r="Q582" t="s">
        <v>533</v>
      </c>
    </row>
    <row r="583" spans="2:17">
      <c r="B583" t="s">
        <v>2</v>
      </c>
      <c r="C583" t="s">
        <v>2</v>
      </c>
      <c r="D583">
        <v>20</v>
      </c>
      <c r="E583" t="s">
        <v>27</v>
      </c>
      <c r="F583" t="s">
        <v>545</v>
      </c>
      <c r="G583" t="s">
        <v>2</v>
      </c>
      <c r="H583" t="s">
        <v>17</v>
      </c>
      <c r="I583" s="3">
        <v>0.67449999999999999</v>
      </c>
      <c r="J583" s="3">
        <v>0.34899999999999998</v>
      </c>
      <c r="K583" s="3">
        <v>0.4889</v>
      </c>
      <c r="L583" s="3">
        <v>-2.1700000000000001E-2</v>
      </c>
      <c r="M583" s="29" t="s">
        <v>167</v>
      </c>
      <c r="O583" t="s">
        <v>601</v>
      </c>
      <c r="Q583" t="s">
        <v>507</v>
      </c>
    </row>
    <row r="584" spans="2:17">
      <c r="B584" t="s">
        <v>2</v>
      </c>
      <c r="C584" t="s">
        <v>2</v>
      </c>
      <c r="D584">
        <v>20</v>
      </c>
      <c r="E584" t="s">
        <v>27</v>
      </c>
      <c r="F584" t="s">
        <v>546</v>
      </c>
      <c r="G584" t="s">
        <v>19</v>
      </c>
      <c r="H584" t="s">
        <v>12</v>
      </c>
      <c r="I584" s="3">
        <v>0.62719999999999998</v>
      </c>
      <c r="J584" s="3">
        <v>0.25409999999999999</v>
      </c>
      <c r="K584" s="3">
        <v>0.50629999999999997</v>
      </c>
      <c r="L584" s="3">
        <v>2.5600000000000001E-2</v>
      </c>
      <c r="M584" s="29" t="s">
        <v>603</v>
      </c>
      <c r="O584" t="s">
        <v>602</v>
      </c>
      <c r="Q584" t="s">
        <v>510</v>
      </c>
    </row>
    <row r="585" spans="2:17">
      <c r="B585" t="s">
        <v>2</v>
      </c>
      <c r="C585" t="s">
        <v>2</v>
      </c>
      <c r="D585">
        <v>20</v>
      </c>
      <c r="E585" t="s">
        <v>27</v>
      </c>
      <c r="F585" t="s">
        <v>547</v>
      </c>
      <c r="G585" t="s">
        <v>19</v>
      </c>
      <c r="H585" t="s">
        <v>17</v>
      </c>
      <c r="I585" s="3">
        <v>0.60150000000000003</v>
      </c>
      <c r="J585" s="3">
        <v>0.20399999999999999</v>
      </c>
      <c r="K585" s="3">
        <v>0.50019999999999998</v>
      </c>
      <c r="L585" s="3">
        <v>1.49E-2</v>
      </c>
      <c r="M585" s="29" t="s">
        <v>229</v>
      </c>
      <c r="O585" t="s">
        <v>604</v>
      </c>
      <c r="Q585" t="s">
        <v>511</v>
      </c>
    </row>
    <row r="586" spans="2:17">
      <c r="B586" t="s">
        <v>2</v>
      </c>
      <c r="C586" t="s">
        <v>2</v>
      </c>
      <c r="D586">
        <v>20</v>
      </c>
      <c r="E586" t="s">
        <v>27</v>
      </c>
      <c r="F586" t="s">
        <v>548</v>
      </c>
      <c r="G586" t="s">
        <v>19</v>
      </c>
      <c r="H586" t="s">
        <v>12</v>
      </c>
      <c r="I586" s="3">
        <v>0.65339999999999998</v>
      </c>
      <c r="J586" s="3">
        <v>0.30719999999999997</v>
      </c>
      <c r="K586" s="3">
        <v>0.47099999999999997</v>
      </c>
      <c r="L586" s="3">
        <v>-4.4499999999999998E-2</v>
      </c>
      <c r="M586" s="18" t="s">
        <v>112</v>
      </c>
      <c r="O586" t="s">
        <v>605</v>
      </c>
      <c r="Q586" t="s">
        <v>514</v>
      </c>
    </row>
    <row r="587" spans="2:17">
      <c r="B587" t="s">
        <v>2</v>
      </c>
      <c r="C587" t="s">
        <v>2</v>
      </c>
      <c r="D587">
        <v>20</v>
      </c>
      <c r="E587" t="s">
        <v>27</v>
      </c>
      <c r="F587" t="s">
        <v>549</v>
      </c>
      <c r="G587" t="s">
        <v>2</v>
      </c>
      <c r="H587" t="s">
        <v>17</v>
      </c>
      <c r="I587" s="3">
        <v>0.67679999999999996</v>
      </c>
      <c r="J587" s="3">
        <v>0.35349999999999998</v>
      </c>
      <c r="K587" s="3">
        <v>0.48449999999999999</v>
      </c>
      <c r="L587" s="3">
        <v>-2.9700000000000001E-2</v>
      </c>
      <c r="M587" s="18" t="s">
        <v>112</v>
      </c>
      <c r="O587" t="s">
        <v>606</v>
      </c>
      <c r="Q587" t="s">
        <v>520</v>
      </c>
    </row>
    <row r="588" spans="2:17">
      <c r="B588" t="s">
        <v>2</v>
      </c>
      <c r="C588" t="s">
        <v>2</v>
      </c>
      <c r="D588">
        <v>20</v>
      </c>
      <c r="E588" t="s">
        <v>27</v>
      </c>
      <c r="F588" t="s">
        <v>550</v>
      </c>
      <c r="G588" t="s">
        <v>19</v>
      </c>
      <c r="H588" t="s">
        <v>12</v>
      </c>
      <c r="I588" s="3">
        <v>0.74790000000000001</v>
      </c>
      <c r="J588" s="3">
        <v>0.4955</v>
      </c>
      <c r="K588" s="3">
        <v>0.48149999999999998</v>
      </c>
      <c r="L588" s="3">
        <v>-2.98E-2</v>
      </c>
      <c r="M588" s="18" t="s">
        <v>112</v>
      </c>
      <c r="O588" t="s">
        <v>607</v>
      </c>
      <c r="Q588" t="s">
        <v>521</v>
      </c>
    </row>
    <row r="589" spans="2:17">
      <c r="B589" t="s">
        <v>2</v>
      </c>
      <c r="C589" t="s">
        <v>2</v>
      </c>
      <c r="D589">
        <v>20</v>
      </c>
      <c r="E589" t="s">
        <v>27</v>
      </c>
      <c r="F589" t="s">
        <v>551</v>
      </c>
      <c r="G589" t="s">
        <v>2</v>
      </c>
      <c r="H589" t="s">
        <v>17</v>
      </c>
      <c r="I589" s="3">
        <v>0.51149999999999995</v>
      </c>
      <c r="J589" s="3">
        <v>0</v>
      </c>
      <c r="K589" s="3">
        <v>0.47839999999999999</v>
      </c>
      <c r="L589" s="3">
        <v>0</v>
      </c>
      <c r="M589" s="29" t="s">
        <v>596</v>
      </c>
      <c r="O589" t="s">
        <v>608</v>
      </c>
      <c r="Q589" t="s">
        <v>527</v>
      </c>
    </row>
    <row r="590" spans="2:17">
      <c r="B590" t="s">
        <v>2</v>
      </c>
      <c r="C590" t="s">
        <v>2</v>
      </c>
      <c r="D590">
        <v>20</v>
      </c>
      <c r="E590" t="s">
        <v>27</v>
      </c>
      <c r="F590" t="s">
        <v>552</v>
      </c>
      <c r="G590" t="s">
        <v>19</v>
      </c>
      <c r="H590" t="s">
        <v>17</v>
      </c>
      <c r="I590" s="39">
        <v>0.51149999999999995</v>
      </c>
      <c r="J590" s="39">
        <v>0</v>
      </c>
      <c r="K590" s="39">
        <v>0.48499999999999999</v>
      </c>
      <c r="L590" s="3">
        <v>7.7700000000000005E-2</v>
      </c>
      <c r="M590" s="29" t="s">
        <v>609</v>
      </c>
      <c r="O590" t="s">
        <v>610</v>
      </c>
      <c r="Q590" t="s">
        <v>529</v>
      </c>
    </row>
    <row r="591" spans="2:17">
      <c r="B591" t="s">
        <v>2</v>
      </c>
      <c r="C591" t="s">
        <v>2</v>
      </c>
      <c r="D591">
        <v>20</v>
      </c>
      <c r="E591" t="s">
        <v>27</v>
      </c>
      <c r="F591" t="s">
        <v>553</v>
      </c>
      <c r="G591" t="s">
        <v>19</v>
      </c>
      <c r="H591" t="s">
        <v>17</v>
      </c>
      <c r="I591" s="39">
        <v>0.51380000000000003</v>
      </c>
      <c r="J591" s="39">
        <v>3.4000000000000002E-2</v>
      </c>
      <c r="K591" s="39">
        <v>0.48670000000000002</v>
      </c>
      <c r="L591" s="3">
        <v>7.22E-2</v>
      </c>
      <c r="M591" s="29" t="s">
        <v>609</v>
      </c>
      <c r="O591" t="s">
        <v>611</v>
      </c>
      <c r="Q591" t="s">
        <v>530</v>
      </c>
    </row>
    <row r="592" spans="2:17">
      <c r="B592" t="s">
        <v>2</v>
      </c>
      <c r="C592" t="s">
        <v>2</v>
      </c>
      <c r="D592">
        <v>20</v>
      </c>
      <c r="E592" t="s">
        <v>27</v>
      </c>
      <c r="F592" t="s">
        <v>554</v>
      </c>
      <c r="G592" t="s">
        <v>19</v>
      </c>
      <c r="H592" t="s">
        <v>12</v>
      </c>
      <c r="I592" s="3">
        <v>0.51149999999999995</v>
      </c>
      <c r="J592" s="3">
        <v>0</v>
      </c>
      <c r="K592" s="3">
        <v>0.47839999999999999</v>
      </c>
      <c r="L592" s="3">
        <v>0</v>
      </c>
      <c r="M592" s="29" t="s">
        <v>531</v>
      </c>
      <c r="O592" t="s">
        <v>612</v>
      </c>
      <c r="Q592" t="s">
        <v>533</v>
      </c>
    </row>
    <row r="593" spans="2:17">
      <c r="B593" t="s">
        <v>2</v>
      </c>
      <c r="C593" t="s">
        <v>2</v>
      </c>
      <c r="D593">
        <v>20</v>
      </c>
      <c r="E593" t="s">
        <v>27</v>
      </c>
      <c r="F593" t="s">
        <v>555</v>
      </c>
      <c r="G593" t="s">
        <v>2</v>
      </c>
      <c r="H593" t="s">
        <v>17</v>
      </c>
      <c r="I593" s="3">
        <v>0.65290000000000004</v>
      </c>
      <c r="J593" s="3">
        <v>0.30599999999999999</v>
      </c>
      <c r="K593" s="3">
        <v>0.48449999999999999</v>
      </c>
      <c r="L593" s="3">
        <v>-2.6200000000000001E-2</v>
      </c>
      <c r="M593" s="29" t="s">
        <v>229</v>
      </c>
      <c r="O593" t="s">
        <v>613</v>
      </c>
      <c r="Q593" t="s">
        <v>507</v>
      </c>
    </row>
    <row r="594" spans="2:17">
      <c r="B594" t="s">
        <v>2</v>
      </c>
      <c r="C594" t="s">
        <v>2</v>
      </c>
      <c r="D594">
        <v>20</v>
      </c>
      <c r="E594" t="s">
        <v>27</v>
      </c>
      <c r="F594" t="s">
        <v>556</v>
      </c>
      <c r="G594" t="s">
        <v>19</v>
      </c>
      <c r="H594" t="s">
        <v>12</v>
      </c>
      <c r="I594" s="3">
        <v>0.59499999999999997</v>
      </c>
      <c r="J594" s="3">
        <v>0.18890000000000001</v>
      </c>
      <c r="K594" s="3">
        <v>0.51200000000000001</v>
      </c>
      <c r="L594" s="3">
        <v>3.2500000000000001E-2</v>
      </c>
      <c r="M594" s="29" t="s">
        <v>229</v>
      </c>
      <c r="O594" t="s">
        <v>614</v>
      </c>
      <c r="Q594" t="s">
        <v>510</v>
      </c>
    </row>
    <row r="595" spans="2:17">
      <c r="B595" t="s">
        <v>2</v>
      </c>
      <c r="C595" t="s">
        <v>2</v>
      </c>
      <c r="D595">
        <v>20</v>
      </c>
      <c r="E595" t="s">
        <v>27</v>
      </c>
      <c r="F595" t="s">
        <v>557</v>
      </c>
      <c r="G595" t="s">
        <v>19</v>
      </c>
      <c r="H595" t="s">
        <v>17</v>
      </c>
      <c r="I595" s="3">
        <v>0.56010000000000004</v>
      </c>
      <c r="J595" s="3">
        <v>0.1181</v>
      </c>
      <c r="K595" s="3">
        <v>0.49149999999999999</v>
      </c>
      <c r="L595" s="3">
        <v>-9.7000000000000003E-3</v>
      </c>
      <c r="M595" s="29" t="s">
        <v>229</v>
      </c>
      <c r="O595" t="s">
        <v>615</v>
      </c>
      <c r="Q595" t="s">
        <v>511</v>
      </c>
    </row>
    <row r="596" spans="2:17">
      <c r="B596" t="s">
        <v>2</v>
      </c>
      <c r="C596" t="s">
        <v>2</v>
      </c>
      <c r="D596">
        <v>20</v>
      </c>
      <c r="E596" t="s">
        <v>27</v>
      </c>
      <c r="F596" t="s">
        <v>558</v>
      </c>
      <c r="G596" t="s">
        <v>19</v>
      </c>
      <c r="H596" t="s">
        <v>12</v>
      </c>
      <c r="I596" s="3">
        <v>0.58260000000000001</v>
      </c>
      <c r="J596" s="3">
        <v>0.1641</v>
      </c>
      <c r="K596" s="3">
        <v>0.4945</v>
      </c>
      <c r="L596" s="3">
        <v>-3.5000000000000001E-3</v>
      </c>
      <c r="M596" s="29" t="s">
        <v>229</v>
      </c>
      <c r="O596" t="s">
        <v>616</v>
      </c>
      <c r="Q596" t="s">
        <v>514</v>
      </c>
    </row>
    <row r="597" spans="2:17">
      <c r="B597" t="s">
        <v>2</v>
      </c>
      <c r="C597" t="s">
        <v>2</v>
      </c>
      <c r="D597">
        <v>20</v>
      </c>
      <c r="E597" t="s">
        <v>27</v>
      </c>
      <c r="F597" t="s">
        <v>559</v>
      </c>
      <c r="G597" t="s">
        <v>2</v>
      </c>
      <c r="H597" t="s">
        <v>17</v>
      </c>
      <c r="I597" s="3">
        <v>0.65010000000000001</v>
      </c>
      <c r="J597" s="3">
        <v>0.30020000000000002</v>
      </c>
      <c r="K597" s="3">
        <v>0.49409999999999998</v>
      </c>
      <c r="L597" s="3">
        <v>-9.2999999999999992E-3</v>
      </c>
      <c r="M597" s="29" t="s">
        <v>229</v>
      </c>
      <c r="O597" t="s">
        <v>617</v>
      </c>
      <c r="Q597" t="s">
        <v>520</v>
      </c>
    </row>
    <row r="598" spans="2:17">
      <c r="B598" t="s">
        <v>2</v>
      </c>
      <c r="C598" t="s">
        <v>2</v>
      </c>
      <c r="D598">
        <v>20</v>
      </c>
      <c r="E598" t="s">
        <v>27</v>
      </c>
      <c r="F598" t="s">
        <v>560</v>
      </c>
      <c r="G598" t="s">
        <v>19</v>
      </c>
      <c r="H598" t="s">
        <v>12</v>
      </c>
      <c r="I598" s="3">
        <v>0.59830000000000005</v>
      </c>
      <c r="J598" s="3">
        <v>0.19520000000000001</v>
      </c>
      <c r="K598" s="3">
        <v>0.502</v>
      </c>
      <c r="L598" s="3">
        <v>1.09E-2</v>
      </c>
      <c r="M598" s="29" t="s">
        <v>229</v>
      </c>
      <c r="O598" t="s">
        <v>618</v>
      </c>
      <c r="Q598" t="s">
        <v>521</v>
      </c>
    </row>
    <row r="599" spans="2:17">
      <c r="B599" t="s">
        <v>2</v>
      </c>
      <c r="C599" t="s">
        <v>2</v>
      </c>
      <c r="D599">
        <v>20</v>
      </c>
      <c r="E599" t="s">
        <v>27</v>
      </c>
      <c r="F599" t="s">
        <v>561</v>
      </c>
      <c r="G599" t="s">
        <v>2</v>
      </c>
      <c r="H599" t="s">
        <v>17</v>
      </c>
      <c r="I599" s="3">
        <v>0.63039999999999996</v>
      </c>
      <c r="J599" s="3">
        <v>0.25979999999999998</v>
      </c>
      <c r="K599" s="3">
        <v>0.4889</v>
      </c>
      <c r="L599" s="3">
        <v>-1.4800000000000001E-2</v>
      </c>
      <c r="M599" s="29" t="s">
        <v>528</v>
      </c>
      <c r="O599" t="s">
        <v>619</v>
      </c>
      <c r="Q599" t="s">
        <v>527</v>
      </c>
    </row>
    <row r="600" spans="2:17">
      <c r="B600" t="s">
        <v>2</v>
      </c>
      <c r="C600" t="s">
        <v>2</v>
      </c>
      <c r="D600">
        <v>20</v>
      </c>
      <c r="E600" t="s">
        <v>27</v>
      </c>
      <c r="F600" t="s">
        <v>562</v>
      </c>
      <c r="G600" t="s">
        <v>19</v>
      </c>
      <c r="H600" t="s">
        <v>17</v>
      </c>
      <c r="I600" s="3">
        <v>0.60240000000000005</v>
      </c>
      <c r="J600" s="3">
        <v>0.2036</v>
      </c>
      <c r="K600" s="3">
        <v>0.52639999999999998</v>
      </c>
      <c r="L600" s="3">
        <v>5.3100000000000001E-2</v>
      </c>
      <c r="M600" s="29" t="s">
        <v>528</v>
      </c>
      <c r="O600" t="s">
        <v>597</v>
      </c>
      <c r="Q600" t="s">
        <v>529</v>
      </c>
    </row>
    <row r="601" spans="2:17">
      <c r="B601" t="s">
        <v>2</v>
      </c>
      <c r="C601" t="s">
        <v>2</v>
      </c>
      <c r="D601">
        <v>20</v>
      </c>
      <c r="E601" t="s">
        <v>27</v>
      </c>
      <c r="F601" t="s">
        <v>563</v>
      </c>
      <c r="G601" t="s">
        <v>19</v>
      </c>
      <c r="H601" t="s">
        <v>17</v>
      </c>
      <c r="I601" s="3">
        <v>0.52429999999999999</v>
      </c>
      <c r="J601" s="3">
        <v>5.1200000000000002E-2</v>
      </c>
      <c r="K601" s="3">
        <v>0.4854</v>
      </c>
      <c r="L601" s="3">
        <v>9.2999999999999992E-3</v>
      </c>
      <c r="M601" s="29" t="s">
        <v>229</v>
      </c>
      <c r="O601" t="s">
        <v>599</v>
      </c>
      <c r="Q601" t="s">
        <v>530</v>
      </c>
    </row>
    <row r="602" spans="2:17">
      <c r="B602" t="s">
        <v>2</v>
      </c>
      <c r="C602" t="s">
        <v>2</v>
      </c>
      <c r="D602">
        <v>20</v>
      </c>
      <c r="E602" t="s">
        <v>27</v>
      </c>
      <c r="F602" t="s">
        <v>564</v>
      </c>
      <c r="G602" t="s">
        <v>19</v>
      </c>
      <c r="H602" t="s">
        <v>12</v>
      </c>
      <c r="I602" s="3">
        <v>0.60189999999999999</v>
      </c>
      <c r="J602" s="3">
        <v>0.22059999999999999</v>
      </c>
      <c r="K602" s="3">
        <v>0.46789999999999998</v>
      </c>
      <c r="L602" s="3">
        <v>-4.8099999999999997E-2</v>
      </c>
      <c r="M602" s="29" t="s">
        <v>528</v>
      </c>
      <c r="O602" t="s">
        <v>600</v>
      </c>
      <c r="Q602" t="s">
        <v>533</v>
      </c>
    </row>
    <row r="603" spans="2:17">
      <c r="B603" t="s">
        <v>2</v>
      </c>
      <c r="C603" t="s">
        <v>2</v>
      </c>
      <c r="D603">
        <v>20</v>
      </c>
      <c r="E603" t="s">
        <v>27</v>
      </c>
      <c r="F603" t="s">
        <v>565</v>
      </c>
      <c r="G603" t="s">
        <v>2</v>
      </c>
      <c r="H603" t="s">
        <v>17</v>
      </c>
      <c r="I603" s="3">
        <v>0.67490000000000006</v>
      </c>
      <c r="J603" s="3">
        <v>0.35010000000000002</v>
      </c>
      <c r="K603" s="3">
        <v>0.4889</v>
      </c>
      <c r="L603" s="3">
        <v>-2.0500000000000001E-2</v>
      </c>
      <c r="M603" s="18" t="s">
        <v>112</v>
      </c>
      <c r="O603" t="s">
        <v>620</v>
      </c>
      <c r="Q603" t="s">
        <v>507</v>
      </c>
    </row>
    <row r="604" spans="2:17">
      <c r="B604" t="s">
        <v>2</v>
      </c>
      <c r="C604" t="s">
        <v>2</v>
      </c>
      <c r="D604">
        <v>20</v>
      </c>
      <c r="E604" t="s">
        <v>27</v>
      </c>
      <c r="F604" t="s">
        <v>566</v>
      </c>
      <c r="G604" t="s">
        <v>19</v>
      </c>
      <c r="H604" t="s">
        <v>12</v>
      </c>
      <c r="I604" s="3">
        <v>0.63090000000000002</v>
      </c>
      <c r="J604" s="3">
        <v>0.26140000000000002</v>
      </c>
      <c r="K604" s="3">
        <v>0.50590000000000002</v>
      </c>
      <c r="L604" s="3">
        <v>2.46E-2</v>
      </c>
      <c r="M604" s="29" t="s">
        <v>229</v>
      </c>
      <c r="O604" t="s">
        <v>621</v>
      </c>
      <c r="Q604" t="s">
        <v>510</v>
      </c>
    </row>
    <row r="605" spans="2:17">
      <c r="B605" t="s">
        <v>2</v>
      </c>
      <c r="C605" t="s">
        <v>2</v>
      </c>
      <c r="D605">
        <v>20</v>
      </c>
      <c r="E605" t="s">
        <v>27</v>
      </c>
      <c r="F605" t="s">
        <v>567</v>
      </c>
      <c r="G605" t="s">
        <v>19</v>
      </c>
      <c r="H605" t="s">
        <v>17</v>
      </c>
      <c r="I605" s="3">
        <v>0.60150000000000003</v>
      </c>
      <c r="J605" s="3">
        <v>0.20399999999999999</v>
      </c>
      <c r="K605" s="3">
        <v>0.49890000000000001</v>
      </c>
      <c r="L605" s="3">
        <v>1.23E-2</v>
      </c>
      <c r="M605" s="18" t="s">
        <v>112</v>
      </c>
      <c r="O605" t="s">
        <v>622</v>
      </c>
      <c r="Q605" t="s">
        <v>511</v>
      </c>
    </row>
    <row r="606" spans="2:17">
      <c r="B606" t="s">
        <v>2</v>
      </c>
      <c r="C606" t="s">
        <v>2</v>
      </c>
      <c r="D606">
        <v>20</v>
      </c>
      <c r="E606" t="s">
        <v>27</v>
      </c>
      <c r="F606" t="s">
        <v>568</v>
      </c>
      <c r="G606" t="s">
        <v>19</v>
      </c>
      <c r="H606" t="s">
        <v>12</v>
      </c>
      <c r="I606" s="3">
        <v>0.58909999999999996</v>
      </c>
      <c r="J606" s="3">
        <v>0.1789</v>
      </c>
      <c r="K606" s="3">
        <v>0.49759999999999999</v>
      </c>
      <c r="L606" s="3">
        <v>9.9000000000000008E-3</v>
      </c>
      <c r="M606" s="18" t="s">
        <v>112</v>
      </c>
      <c r="O606" t="s">
        <v>623</v>
      </c>
      <c r="Q606" t="s">
        <v>514</v>
      </c>
    </row>
    <row r="607" spans="2:17">
      <c r="B607" t="s">
        <v>2</v>
      </c>
      <c r="C607" t="s">
        <v>2</v>
      </c>
      <c r="D607">
        <v>20</v>
      </c>
      <c r="E607" t="s">
        <v>27</v>
      </c>
      <c r="F607" t="s">
        <v>569</v>
      </c>
      <c r="G607" t="s">
        <v>2</v>
      </c>
      <c r="H607" t="s">
        <v>17</v>
      </c>
      <c r="I607" s="3">
        <v>0.67220000000000002</v>
      </c>
      <c r="J607" s="3">
        <v>0.34389999999999998</v>
      </c>
      <c r="K607" s="3">
        <v>0.47670000000000001</v>
      </c>
      <c r="L607" s="3">
        <v>-4.3700000000000003E-2</v>
      </c>
      <c r="M607" s="18" t="s">
        <v>112</v>
      </c>
      <c r="O607" t="s">
        <v>624</v>
      </c>
      <c r="Q607" t="s">
        <v>520</v>
      </c>
    </row>
    <row r="608" spans="2:17">
      <c r="B608" t="s">
        <v>2</v>
      </c>
      <c r="C608" t="s">
        <v>2</v>
      </c>
      <c r="D608">
        <v>20</v>
      </c>
      <c r="E608" t="s">
        <v>27</v>
      </c>
      <c r="F608" t="s">
        <v>570</v>
      </c>
      <c r="G608" t="s">
        <v>19</v>
      </c>
      <c r="H608" t="s">
        <v>12</v>
      </c>
      <c r="I608" s="3">
        <v>0.63729999999999998</v>
      </c>
      <c r="J608" s="3">
        <v>0.27450000000000002</v>
      </c>
      <c r="K608" s="3">
        <v>0.51770000000000005</v>
      </c>
      <c r="L608" s="3">
        <v>4.5499999999999999E-2</v>
      </c>
      <c r="M608" s="18" t="s">
        <v>112</v>
      </c>
      <c r="O608" t="s">
        <v>625</v>
      </c>
      <c r="Q608" t="s">
        <v>521</v>
      </c>
    </row>
    <row r="609" spans="2:17">
      <c r="B609" t="s">
        <v>2</v>
      </c>
      <c r="C609" t="s">
        <v>2</v>
      </c>
      <c r="D609">
        <v>20</v>
      </c>
      <c r="E609" t="s">
        <v>27</v>
      </c>
      <c r="F609" t="s">
        <v>571</v>
      </c>
      <c r="G609" t="s">
        <v>2</v>
      </c>
      <c r="H609" t="s">
        <v>17</v>
      </c>
      <c r="I609" s="3">
        <v>0.51149999999999995</v>
      </c>
      <c r="J609" s="3">
        <v>0</v>
      </c>
      <c r="K609" s="3">
        <v>0.47839999999999999</v>
      </c>
      <c r="L609" s="3">
        <v>0</v>
      </c>
      <c r="M609" s="29" t="s">
        <v>531</v>
      </c>
      <c r="O609" t="s">
        <v>626</v>
      </c>
      <c r="Q609" t="s">
        <v>527</v>
      </c>
    </row>
    <row r="610" spans="2:17">
      <c r="B610" t="s">
        <v>2</v>
      </c>
      <c r="C610" t="s">
        <v>2</v>
      </c>
      <c r="D610">
        <v>20</v>
      </c>
      <c r="E610" t="s">
        <v>27</v>
      </c>
      <c r="F610" t="s">
        <v>572</v>
      </c>
      <c r="G610" t="s">
        <v>19</v>
      </c>
      <c r="H610" t="s">
        <v>17</v>
      </c>
      <c r="I610" s="39">
        <v>0.51149999999999995</v>
      </c>
      <c r="J610" s="39">
        <v>0</v>
      </c>
      <c r="K610" s="39">
        <v>0.4854</v>
      </c>
      <c r="L610" s="3">
        <v>8.0299999999999996E-2</v>
      </c>
      <c r="M610" s="29" t="s">
        <v>531</v>
      </c>
      <c r="O610" t="s">
        <v>610</v>
      </c>
      <c r="Q610" t="s">
        <v>529</v>
      </c>
    </row>
    <row r="611" spans="2:17">
      <c r="B611" t="s">
        <v>2</v>
      </c>
      <c r="C611" t="s">
        <v>2</v>
      </c>
      <c r="D611">
        <v>20</v>
      </c>
      <c r="E611" t="s">
        <v>27</v>
      </c>
      <c r="F611" t="s">
        <v>573</v>
      </c>
      <c r="G611" t="s">
        <v>19</v>
      </c>
      <c r="H611" t="s">
        <v>17</v>
      </c>
      <c r="I611" s="39">
        <v>0.51470000000000005</v>
      </c>
      <c r="J611" s="39">
        <v>4.3499999999999997E-2</v>
      </c>
      <c r="K611" s="39">
        <v>0.48670000000000002</v>
      </c>
      <c r="L611" s="3">
        <v>7.22E-2</v>
      </c>
      <c r="M611" s="29" t="s">
        <v>531</v>
      </c>
      <c r="O611" t="s">
        <v>611</v>
      </c>
      <c r="Q611" t="s">
        <v>530</v>
      </c>
    </row>
    <row r="612" spans="2:17">
      <c r="B612" t="s">
        <v>2</v>
      </c>
      <c r="C612" t="s">
        <v>2</v>
      </c>
      <c r="D612">
        <v>20</v>
      </c>
      <c r="E612" t="s">
        <v>27</v>
      </c>
      <c r="F612" t="s">
        <v>574</v>
      </c>
      <c r="G612" t="s">
        <v>19</v>
      </c>
      <c r="H612" t="s">
        <v>12</v>
      </c>
      <c r="I612" s="3">
        <v>0.51149999999999995</v>
      </c>
      <c r="J612" s="3">
        <v>0</v>
      </c>
      <c r="K612" s="3">
        <v>0.47839999999999999</v>
      </c>
      <c r="L612" s="3">
        <v>0</v>
      </c>
      <c r="M612" s="29" t="s">
        <v>531</v>
      </c>
      <c r="O612" t="s">
        <v>612</v>
      </c>
      <c r="Q612" t="s">
        <v>533</v>
      </c>
    </row>
    <row r="613" spans="2:17">
      <c r="B613" t="s">
        <v>2</v>
      </c>
      <c r="C613" s="13" t="s">
        <v>2</v>
      </c>
      <c r="D613" s="14">
        <v>20</v>
      </c>
      <c r="E613" s="14" t="s">
        <v>27</v>
      </c>
      <c r="F613" s="37" t="s">
        <v>575</v>
      </c>
      <c r="G613" s="14" t="s">
        <v>2</v>
      </c>
      <c r="H613" s="18" t="s">
        <v>17</v>
      </c>
      <c r="I613" s="3">
        <v>0.81399999999999995</v>
      </c>
      <c r="J613" s="3">
        <v>0.628</v>
      </c>
      <c r="K613" s="3">
        <v>0.46839999999999998</v>
      </c>
      <c r="L613" s="3">
        <v>-5.7700000000000001E-2</v>
      </c>
      <c r="M613" s="29" t="s">
        <v>629</v>
      </c>
      <c r="O613" t="s">
        <v>627</v>
      </c>
      <c r="Q613" t="s">
        <v>498</v>
      </c>
    </row>
    <row r="614" spans="2:17">
      <c r="B614" t="s">
        <v>2</v>
      </c>
      <c r="C614" s="13" t="s">
        <v>2</v>
      </c>
      <c r="D614" s="14">
        <v>20</v>
      </c>
      <c r="E614" s="14" t="s">
        <v>27</v>
      </c>
      <c r="F614" s="37" t="s">
        <v>576</v>
      </c>
      <c r="G614" s="14" t="s">
        <v>19</v>
      </c>
      <c r="H614" s="18" t="s">
        <v>12</v>
      </c>
      <c r="I614" s="3">
        <v>0.62490000000000001</v>
      </c>
      <c r="J614" s="3">
        <v>0.24979999999999999</v>
      </c>
      <c r="K614" s="3">
        <v>0.4884</v>
      </c>
      <c r="L614" s="3">
        <v>-1.3100000000000001E-2</v>
      </c>
      <c r="M614" s="29" t="s">
        <v>630</v>
      </c>
      <c r="O614" t="s">
        <v>628</v>
      </c>
      <c r="Q614" t="s">
        <v>499</v>
      </c>
    </row>
    <row r="615" spans="2:17">
      <c r="B615" t="s">
        <v>2</v>
      </c>
      <c r="C615" s="13" t="s">
        <v>2</v>
      </c>
      <c r="D615" s="14">
        <v>20</v>
      </c>
      <c r="E615" s="14" t="s">
        <v>27</v>
      </c>
      <c r="F615" s="37" t="s">
        <v>577</v>
      </c>
      <c r="G615" s="14" t="s">
        <v>2</v>
      </c>
      <c r="H615" s="18" t="s">
        <v>12</v>
      </c>
      <c r="I615" s="3">
        <v>0.74239999999999995</v>
      </c>
      <c r="J615" s="3">
        <v>0.48499999999999999</v>
      </c>
      <c r="K615" s="3">
        <v>0.48359999999999997</v>
      </c>
      <c r="L615" s="3">
        <v>-2.7400000000000001E-2</v>
      </c>
      <c r="M615" s="18" t="s">
        <v>112</v>
      </c>
      <c r="O615" t="s">
        <v>631</v>
      </c>
      <c r="Q615" t="s">
        <v>502</v>
      </c>
    </row>
    <row r="616" spans="2:17">
      <c r="B616" t="s">
        <v>2</v>
      </c>
      <c r="C616" s="13" t="s">
        <v>2</v>
      </c>
      <c r="D616" s="14">
        <v>20</v>
      </c>
      <c r="E616" s="14" t="s">
        <v>27</v>
      </c>
      <c r="F616" s="37" t="s">
        <v>578</v>
      </c>
      <c r="G616" s="14" t="s">
        <v>19</v>
      </c>
      <c r="H616" s="18" t="s">
        <v>12</v>
      </c>
      <c r="I616" s="3">
        <v>0.6341</v>
      </c>
      <c r="J616" s="3">
        <v>0.26790000000000003</v>
      </c>
      <c r="K616" s="3">
        <v>0.49719999999999998</v>
      </c>
      <c r="L616" s="3">
        <v>3.8999999999999998E-3</v>
      </c>
      <c r="M616" s="29" t="s">
        <v>629</v>
      </c>
      <c r="O616" t="s">
        <v>632</v>
      </c>
      <c r="Q616" t="s">
        <v>503</v>
      </c>
    </row>
    <row r="617" spans="2:17">
      <c r="B617" t="s">
        <v>2</v>
      </c>
      <c r="C617" s="28" t="s">
        <v>110</v>
      </c>
      <c r="D617" s="14">
        <v>20</v>
      </c>
      <c r="E617" s="14" t="s">
        <v>27</v>
      </c>
      <c r="F617" s="37" t="s">
        <v>579</v>
      </c>
      <c r="G617" s="14" t="s">
        <v>19</v>
      </c>
      <c r="H617" s="18" t="s">
        <v>12</v>
      </c>
      <c r="I617" s="3">
        <v>0.97609999999999997</v>
      </c>
      <c r="J617" s="3">
        <v>0.9526</v>
      </c>
      <c r="K617" s="3">
        <v>0.53469999999999995</v>
      </c>
      <c r="L617" s="3">
        <v>7.1099999999999997E-2</v>
      </c>
      <c r="M617" s="29" t="s">
        <v>508</v>
      </c>
      <c r="O617" t="s">
        <v>633</v>
      </c>
      <c r="Q617" t="s">
        <v>505</v>
      </c>
    </row>
    <row r="618" spans="2:17">
      <c r="B618" t="s">
        <v>2</v>
      </c>
      <c r="C618" s="28" t="s">
        <v>110</v>
      </c>
      <c r="D618" s="14">
        <v>20</v>
      </c>
      <c r="E618" s="14" t="s">
        <v>27</v>
      </c>
      <c r="F618" s="37" t="s">
        <v>580</v>
      </c>
      <c r="G618" s="14" t="s">
        <v>19</v>
      </c>
      <c r="H618" s="18" t="s">
        <v>12</v>
      </c>
      <c r="I618" s="3">
        <v>0.99129999999999996</v>
      </c>
      <c r="J618" s="3">
        <v>0.98250000000000004</v>
      </c>
      <c r="K618" s="3">
        <v>0.53069999999999995</v>
      </c>
      <c r="L618" s="3">
        <v>5.7200000000000001E-2</v>
      </c>
      <c r="M618" s="29" t="s">
        <v>635</v>
      </c>
      <c r="O618" t="s">
        <v>634</v>
      </c>
      <c r="Q618" t="s">
        <v>515</v>
      </c>
    </row>
    <row r="619" spans="2:17">
      <c r="B619" t="s">
        <v>2</v>
      </c>
      <c r="C619" s="28" t="s">
        <v>110</v>
      </c>
      <c r="D619" s="14">
        <v>20</v>
      </c>
      <c r="E619" s="14" t="s">
        <v>27</v>
      </c>
      <c r="F619" s="37" t="s">
        <v>581</v>
      </c>
      <c r="G619" s="14" t="s">
        <v>2</v>
      </c>
      <c r="H619" s="18" t="s">
        <v>12</v>
      </c>
      <c r="I619" s="3">
        <v>0.9839</v>
      </c>
      <c r="J619" s="3">
        <v>0.96789999999999998</v>
      </c>
      <c r="K619" s="3">
        <v>0.52200000000000002</v>
      </c>
      <c r="L619" s="3">
        <v>4.6300000000000001E-2</v>
      </c>
      <c r="M619" s="29" t="s">
        <v>487</v>
      </c>
      <c r="O619" t="s">
        <v>636</v>
      </c>
      <c r="Q619" t="s">
        <v>516</v>
      </c>
    </row>
    <row r="620" spans="2:17">
      <c r="B620" t="s">
        <v>2</v>
      </c>
      <c r="C620" s="28" t="s">
        <v>110</v>
      </c>
      <c r="D620" s="14">
        <v>20</v>
      </c>
      <c r="E620" s="14" t="s">
        <v>27</v>
      </c>
      <c r="F620" s="37" t="s">
        <v>582</v>
      </c>
      <c r="G620" s="14" t="s">
        <v>19</v>
      </c>
      <c r="H620" s="18" t="s">
        <v>17</v>
      </c>
      <c r="I620" s="3">
        <v>0.96330000000000005</v>
      </c>
      <c r="J620" s="3">
        <v>0.92649999999999999</v>
      </c>
      <c r="K620" s="3">
        <v>0.50590000000000002</v>
      </c>
      <c r="L620" s="3">
        <v>2.7099999999999999E-2</v>
      </c>
      <c r="M620" s="29" t="s">
        <v>637</v>
      </c>
      <c r="O620" t="s">
        <v>638</v>
      </c>
      <c r="Q620" t="s">
        <v>517</v>
      </c>
    </row>
    <row r="621" spans="2:17">
      <c r="B621" t="s">
        <v>2</v>
      </c>
      <c r="C621" s="13" t="s">
        <v>2</v>
      </c>
      <c r="D621" s="14">
        <v>20</v>
      </c>
      <c r="E621" s="14" t="s">
        <v>27</v>
      </c>
      <c r="F621" s="37" t="s">
        <v>583</v>
      </c>
      <c r="G621" s="14" t="s">
        <v>19</v>
      </c>
      <c r="H621" s="18" t="s">
        <v>17</v>
      </c>
      <c r="I621" s="3">
        <v>0.68959999999999999</v>
      </c>
      <c r="J621" s="3">
        <v>0.37880000000000003</v>
      </c>
      <c r="K621" s="3">
        <v>0.52729999999999999</v>
      </c>
      <c r="L621" s="3">
        <v>5.8200000000000002E-2</v>
      </c>
      <c r="M621" s="18" t="s">
        <v>112</v>
      </c>
      <c r="O621" t="s">
        <v>639</v>
      </c>
      <c r="Q621" t="s">
        <v>518</v>
      </c>
    </row>
    <row r="622" spans="2:17">
      <c r="B622" t="s">
        <v>2</v>
      </c>
      <c r="C622" s="28" t="s">
        <v>110</v>
      </c>
      <c r="D622" s="14">
        <v>20</v>
      </c>
      <c r="E622" s="14" t="s">
        <v>27</v>
      </c>
      <c r="F622" s="37" t="s">
        <v>584</v>
      </c>
      <c r="G622" s="14" t="s">
        <v>2</v>
      </c>
      <c r="H622" s="18" t="s">
        <v>12</v>
      </c>
      <c r="I622" s="3">
        <v>0.95960000000000001</v>
      </c>
      <c r="J622" s="3">
        <v>0.91969999999999996</v>
      </c>
      <c r="K622" s="3">
        <v>0.51160000000000005</v>
      </c>
      <c r="L622" s="3">
        <v>2.5600000000000001E-2</v>
      </c>
      <c r="M622" s="29" t="s">
        <v>487</v>
      </c>
      <c r="O622" t="s">
        <v>640</v>
      </c>
      <c r="Q622" t="s">
        <v>523</v>
      </c>
    </row>
    <row r="623" spans="2:17">
      <c r="B623" t="s">
        <v>2</v>
      </c>
      <c r="C623" s="28" t="s">
        <v>110</v>
      </c>
      <c r="D623" s="14">
        <v>20</v>
      </c>
      <c r="E623" s="14" t="s">
        <v>27</v>
      </c>
      <c r="F623" s="37" t="s">
        <v>585</v>
      </c>
      <c r="G623" s="14" t="s">
        <v>19</v>
      </c>
      <c r="H623" s="18" t="s">
        <v>17</v>
      </c>
      <c r="I623" s="3">
        <v>0.83150000000000002</v>
      </c>
      <c r="J623" s="3">
        <v>0.66410000000000002</v>
      </c>
      <c r="K623" s="3">
        <v>0.50590000000000002</v>
      </c>
      <c r="L623" s="3">
        <v>2.7199999999999998E-2</v>
      </c>
      <c r="M623" s="29" t="s">
        <v>641</v>
      </c>
      <c r="O623" t="s">
        <v>642</v>
      </c>
      <c r="Q623" t="s">
        <v>524</v>
      </c>
    </row>
    <row r="624" spans="2:17" ht="15.5" thickBot="1">
      <c r="B624" t="s">
        <v>2</v>
      </c>
      <c r="C624" s="13" t="s">
        <v>2</v>
      </c>
      <c r="D624" s="14">
        <v>20</v>
      </c>
      <c r="E624" s="14" t="s">
        <v>27</v>
      </c>
      <c r="F624" s="37" t="s">
        <v>586</v>
      </c>
      <c r="G624" s="14" t="s">
        <v>19</v>
      </c>
      <c r="H624" s="18" t="s">
        <v>12</v>
      </c>
      <c r="I624" s="3">
        <v>0.5978</v>
      </c>
      <c r="J624" s="3">
        <v>0.19550000000000001</v>
      </c>
      <c r="K624" s="3">
        <v>0.50890000000000002</v>
      </c>
      <c r="L624" s="3">
        <v>3.0300000000000001E-2</v>
      </c>
      <c r="M624" s="29" t="s">
        <v>229</v>
      </c>
      <c r="O624" t="s">
        <v>643</v>
      </c>
      <c r="Q624" t="s">
        <v>526</v>
      </c>
    </row>
    <row r="625" spans="2:17">
      <c r="B625" t="s">
        <v>2</v>
      </c>
      <c r="C625" s="7" t="s">
        <v>2</v>
      </c>
      <c r="D625" s="8">
        <v>20</v>
      </c>
      <c r="E625" s="8" t="s">
        <v>27</v>
      </c>
      <c r="F625" s="41" t="s">
        <v>644</v>
      </c>
      <c r="G625" s="8" t="s">
        <v>2</v>
      </c>
      <c r="H625" s="12" t="s">
        <v>17</v>
      </c>
      <c r="I625" s="3">
        <v>0.65200000000000002</v>
      </c>
      <c r="J625" s="3">
        <v>0.30349999999999999</v>
      </c>
      <c r="K625" s="3">
        <v>0.46789999999999998</v>
      </c>
      <c r="L625" s="3">
        <v>-5.7099999999999998E-2</v>
      </c>
      <c r="M625" s="29" t="s">
        <v>673</v>
      </c>
      <c r="O625" t="s">
        <v>672</v>
      </c>
      <c r="Q625" t="s">
        <v>627</v>
      </c>
    </row>
    <row r="626" spans="2:17">
      <c r="B626" t="s">
        <v>2</v>
      </c>
      <c r="C626" s="13" t="s">
        <v>2</v>
      </c>
      <c r="D626" s="14">
        <v>20</v>
      </c>
      <c r="E626" s="14" t="s">
        <v>27</v>
      </c>
      <c r="F626" s="37" t="s">
        <v>645</v>
      </c>
      <c r="G626" s="14" t="s">
        <v>19</v>
      </c>
      <c r="H626" s="18" t="s">
        <v>12</v>
      </c>
      <c r="I626" s="3">
        <v>0.58540000000000003</v>
      </c>
      <c r="J626" s="3">
        <v>0.17</v>
      </c>
      <c r="K626" s="3">
        <v>0.49409999999999998</v>
      </c>
      <c r="L626" s="3">
        <v>2.5999999999999999E-3</v>
      </c>
      <c r="M626" s="29" t="s">
        <v>675</v>
      </c>
      <c r="O626" t="s">
        <v>674</v>
      </c>
      <c r="Q626" t="s">
        <v>628</v>
      </c>
    </row>
    <row r="627" spans="2:17">
      <c r="B627" t="s">
        <v>2</v>
      </c>
      <c r="C627" s="13" t="s">
        <v>2</v>
      </c>
      <c r="D627" s="14">
        <v>20</v>
      </c>
      <c r="E627" s="14" t="s">
        <v>27</v>
      </c>
      <c r="F627" s="37" t="s">
        <v>646</v>
      </c>
      <c r="G627" s="14" t="s">
        <v>2</v>
      </c>
      <c r="H627" s="18" t="s">
        <v>12</v>
      </c>
      <c r="I627" s="3">
        <v>0.74009999999999998</v>
      </c>
      <c r="J627" s="3">
        <v>0.48</v>
      </c>
      <c r="K627" s="3">
        <v>0.4924</v>
      </c>
      <c r="L627" s="3">
        <v>-1.32E-2</v>
      </c>
      <c r="M627" s="29" t="s">
        <v>487</v>
      </c>
      <c r="O627" t="s">
        <v>676</v>
      </c>
      <c r="Q627" t="s">
        <v>631</v>
      </c>
    </row>
    <row r="628" spans="2:17">
      <c r="B628" t="s">
        <v>2</v>
      </c>
      <c r="C628" s="13" t="s">
        <v>2</v>
      </c>
      <c r="D628" s="14">
        <v>20</v>
      </c>
      <c r="E628" s="14" t="s">
        <v>27</v>
      </c>
      <c r="F628" s="37" t="s">
        <v>647</v>
      </c>
      <c r="G628" s="14" t="s">
        <v>19</v>
      </c>
      <c r="H628" s="18" t="s">
        <v>12</v>
      </c>
      <c r="I628" s="3">
        <v>0.58450000000000002</v>
      </c>
      <c r="J628" s="3">
        <v>0.1678</v>
      </c>
      <c r="K628" s="3">
        <v>0.498</v>
      </c>
      <c r="L628" s="3">
        <v>7.7000000000000002E-3</v>
      </c>
      <c r="M628" s="29" t="s">
        <v>509</v>
      </c>
      <c r="O628" t="s">
        <v>677</v>
      </c>
      <c r="Q628" t="s">
        <v>632</v>
      </c>
    </row>
    <row r="629" spans="2:17">
      <c r="B629" t="s">
        <v>2</v>
      </c>
      <c r="C629" s="28" t="s">
        <v>110</v>
      </c>
      <c r="D629" s="14">
        <v>20</v>
      </c>
      <c r="E629" s="14" t="s">
        <v>27</v>
      </c>
      <c r="F629" s="37" t="s">
        <v>648</v>
      </c>
      <c r="G629" s="14" t="s">
        <v>19</v>
      </c>
      <c r="H629" s="18" t="s">
        <v>12</v>
      </c>
      <c r="I629" s="3">
        <v>0.91139999999999999</v>
      </c>
      <c r="J629" s="3">
        <v>0.82389999999999997</v>
      </c>
      <c r="K629" s="3">
        <v>0.5181</v>
      </c>
      <c r="L629" s="3">
        <v>3.2000000000000001E-2</v>
      </c>
      <c r="M629" s="29" t="s">
        <v>678</v>
      </c>
      <c r="O629" t="s">
        <v>679</v>
      </c>
      <c r="Q629" t="s">
        <v>633</v>
      </c>
    </row>
    <row r="630" spans="2:17">
      <c r="B630" t="s">
        <v>2</v>
      </c>
      <c r="C630" s="28" t="s">
        <v>110</v>
      </c>
      <c r="D630" s="14">
        <v>20</v>
      </c>
      <c r="E630" s="14" t="s">
        <v>27</v>
      </c>
      <c r="F630" s="37" t="s">
        <v>649</v>
      </c>
      <c r="G630" s="14" t="s">
        <v>19</v>
      </c>
      <c r="H630" s="18" t="s">
        <v>12</v>
      </c>
      <c r="I630" s="3">
        <v>0.98480000000000001</v>
      </c>
      <c r="J630" s="3">
        <v>0.96970000000000001</v>
      </c>
      <c r="K630" s="3">
        <v>0.5212</v>
      </c>
      <c r="L630" s="3">
        <v>4.7899999999999998E-2</v>
      </c>
      <c r="M630" s="29" t="s">
        <v>680</v>
      </c>
      <c r="O630" t="s">
        <v>681</v>
      </c>
      <c r="Q630" t="s">
        <v>634</v>
      </c>
    </row>
    <row r="631" spans="2:17">
      <c r="B631" t="s">
        <v>2</v>
      </c>
      <c r="C631" s="28" t="s">
        <v>110</v>
      </c>
      <c r="D631" s="14">
        <v>20</v>
      </c>
      <c r="E631" s="14" t="s">
        <v>27</v>
      </c>
      <c r="F631" s="37" t="s">
        <v>650</v>
      </c>
      <c r="G631" s="14" t="s">
        <v>2</v>
      </c>
      <c r="H631" s="18" t="s">
        <v>12</v>
      </c>
      <c r="I631" s="3">
        <v>1</v>
      </c>
      <c r="J631" s="3">
        <v>1</v>
      </c>
      <c r="K631" s="3">
        <v>0.51160000000000005</v>
      </c>
      <c r="L631" s="3">
        <v>2.5899999999999999E-2</v>
      </c>
      <c r="M631" s="29" t="s">
        <v>398</v>
      </c>
      <c r="O631" t="s">
        <v>683</v>
      </c>
      <c r="Q631" t="s">
        <v>636</v>
      </c>
    </row>
    <row r="632" spans="2:17">
      <c r="B632" t="s">
        <v>2</v>
      </c>
      <c r="C632" s="28" t="s">
        <v>110</v>
      </c>
      <c r="D632" s="14">
        <v>20</v>
      </c>
      <c r="E632" s="14" t="s">
        <v>27</v>
      </c>
      <c r="F632" s="37" t="s">
        <v>651</v>
      </c>
      <c r="G632" s="14" t="s">
        <v>19</v>
      </c>
      <c r="H632" s="18" t="s">
        <v>17</v>
      </c>
      <c r="I632" s="3">
        <v>0.9073</v>
      </c>
      <c r="J632" s="3">
        <v>0.81459999999999999</v>
      </c>
      <c r="K632" s="3">
        <v>0.4889</v>
      </c>
      <c r="L632" s="3">
        <v>-6.1000000000000004E-3</v>
      </c>
      <c r="M632" s="29" t="s">
        <v>687</v>
      </c>
      <c r="O632" t="s">
        <v>686</v>
      </c>
      <c r="Q632" t="s">
        <v>638</v>
      </c>
    </row>
    <row r="633" spans="2:17">
      <c r="B633" t="s">
        <v>2</v>
      </c>
      <c r="C633" s="13" t="s">
        <v>2</v>
      </c>
      <c r="D633" s="14">
        <v>20</v>
      </c>
      <c r="E633" s="14" t="s">
        <v>27</v>
      </c>
      <c r="F633" s="37" t="s">
        <v>652</v>
      </c>
      <c r="G633" s="14" t="s">
        <v>19</v>
      </c>
      <c r="H633" s="18" t="s">
        <v>17</v>
      </c>
      <c r="I633" s="3">
        <v>0.65700000000000003</v>
      </c>
      <c r="J633" s="3">
        <v>0.31330000000000002</v>
      </c>
      <c r="K633" s="3">
        <v>0.49719999999999998</v>
      </c>
      <c r="L633" s="3">
        <v>-1.38E-2</v>
      </c>
      <c r="M633" s="29" t="s">
        <v>689</v>
      </c>
      <c r="O633" t="s">
        <v>688</v>
      </c>
      <c r="Q633" t="s">
        <v>639</v>
      </c>
    </row>
    <row r="634" spans="2:17">
      <c r="B634" t="s">
        <v>2</v>
      </c>
      <c r="C634" s="28" t="s">
        <v>110</v>
      </c>
      <c r="D634" s="14">
        <v>20</v>
      </c>
      <c r="E634" s="14" t="s">
        <v>27</v>
      </c>
      <c r="F634" s="37" t="s">
        <v>653</v>
      </c>
      <c r="G634" s="14" t="s">
        <v>2</v>
      </c>
      <c r="H634" s="18" t="s">
        <v>12</v>
      </c>
      <c r="I634" s="3">
        <v>0.98670000000000002</v>
      </c>
      <c r="J634" s="3">
        <v>0.97340000000000004</v>
      </c>
      <c r="K634" s="3">
        <v>0.50939999999999996</v>
      </c>
      <c r="L634" s="3">
        <v>2.1999999999999999E-2</v>
      </c>
      <c r="M634" s="29" t="s">
        <v>689</v>
      </c>
      <c r="O634" t="s">
        <v>690</v>
      </c>
      <c r="Q634" t="s">
        <v>640</v>
      </c>
    </row>
    <row r="635" spans="2:17">
      <c r="B635" t="s">
        <v>2</v>
      </c>
      <c r="C635" s="28" t="s">
        <v>110</v>
      </c>
      <c r="D635" s="14">
        <v>20</v>
      </c>
      <c r="E635" s="14" t="s">
        <v>27</v>
      </c>
      <c r="F635" s="37" t="s">
        <v>654</v>
      </c>
      <c r="G635" s="14" t="s">
        <v>19</v>
      </c>
      <c r="H635" s="18" t="s">
        <v>17</v>
      </c>
      <c r="I635" s="3">
        <v>0.51149999999999995</v>
      </c>
      <c r="J635" s="3">
        <v>0</v>
      </c>
      <c r="K635" s="3">
        <v>0.47839999999999999</v>
      </c>
      <c r="L635" s="3">
        <v>0</v>
      </c>
      <c r="M635" s="29" t="s">
        <v>531</v>
      </c>
      <c r="O635" t="s">
        <v>612</v>
      </c>
      <c r="Q635" t="s">
        <v>642</v>
      </c>
    </row>
    <row r="636" spans="2:17" ht="15.5" thickBot="1">
      <c r="B636" t="s">
        <v>2</v>
      </c>
      <c r="C636" s="19" t="s">
        <v>2</v>
      </c>
      <c r="D636" s="20">
        <v>20</v>
      </c>
      <c r="E636" s="20" t="s">
        <v>27</v>
      </c>
      <c r="F636" s="42" t="s">
        <v>655</v>
      </c>
      <c r="G636" s="20" t="s">
        <v>19</v>
      </c>
      <c r="H636" s="22" t="s">
        <v>12</v>
      </c>
      <c r="I636" s="3">
        <v>0.58399999999999996</v>
      </c>
      <c r="J636" s="3">
        <v>0.16669999999999999</v>
      </c>
      <c r="K636" s="3">
        <v>0.50629999999999997</v>
      </c>
      <c r="L636" s="3">
        <v>2.1999999999999999E-2</v>
      </c>
      <c r="M636" s="29" t="s">
        <v>509</v>
      </c>
      <c r="O636" t="s">
        <v>691</v>
      </c>
      <c r="Q636" t="s">
        <v>643</v>
      </c>
    </row>
    <row r="637" spans="2:17" ht="15.5" thickBot="1">
      <c r="B637" t="s">
        <v>2</v>
      </c>
      <c r="C637" t="s">
        <v>2</v>
      </c>
      <c r="D637" s="20">
        <v>20</v>
      </c>
      <c r="E637" s="20" t="s">
        <v>27</v>
      </c>
      <c r="F637" s="20" t="s">
        <v>656</v>
      </c>
      <c r="G637" s="20" t="s">
        <v>19</v>
      </c>
      <c r="H637" s="14" t="s">
        <v>12</v>
      </c>
      <c r="I637" s="3">
        <v>0.59830000000000005</v>
      </c>
      <c r="J637" s="3">
        <v>0.1953</v>
      </c>
      <c r="K637" s="3">
        <v>0.49930000000000002</v>
      </c>
      <c r="L637" s="3">
        <v>3.5999999999999999E-3</v>
      </c>
      <c r="M637" s="29" t="s">
        <v>509</v>
      </c>
    </row>
    <row r="638" spans="2:17">
      <c r="B638" t="s">
        <v>2</v>
      </c>
      <c r="C638" s="15" t="s">
        <v>110</v>
      </c>
      <c r="D638" s="14">
        <v>20</v>
      </c>
      <c r="E638" s="14" t="s">
        <v>27</v>
      </c>
      <c r="F638" s="14" t="s">
        <v>657</v>
      </c>
      <c r="G638" s="14" t="s">
        <v>19</v>
      </c>
      <c r="H638" s="14" t="s">
        <v>12</v>
      </c>
      <c r="I638" s="3">
        <v>0.94079999999999997</v>
      </c>
      <c r="J638" s="3">
        <v>0.88149999999999995</v>
      </c>
      <c r="K638" s="3">
        <v>0.51500000000000001</v>
      </c>
      <c r="L638" s="3">
        <v>3.7499999999999999E-2</v>
      </c>
      <c r="M638" s="29" t="s">
        <v>519</v>
      </c>
    </row>
    <row r="639" spans="2:17" ht="15.5" thickBot="1">
      <c r="B639" t="s">
        <v>2</v>
      </c>
      <c r="C639" s="26" t="s">
        <v>110</v>
      </c>
      <c r="D639" s="20">
        <v>20</v>
      </c>
      <c r="E639" s="20" t="s">
        <v>27</v>
      </c>
      <c r="F639" s="20" t="s">
        <v>658</v>
      </c>
      <c r="G639" s="20" t="s">
        <v>19</v>
      </c>
      <c r="H639" s="20" t="s">
        <v>12</v>
      </c>
      <c r="I639" s="3">
        <v>0.97699999999999998</v>
      </c>
      <c r="J639" s="3">
        <v>0.95409999999999995</v>
      </c>
      <c r="K639" s="3">
        <v>0.50629999999999997</v>
      </c>
      <c r="L639" s="3">
        <v>7.3000000000000001E-3</v>
      </c>
      <c r="M639" s="29" t="s">
        <v>487</v>
      </c>
    </row>
    <row r="640" spans="2:17">
      <c r="B640" t="s">
        <v>2</v>
      </c>
      <c r="C640" s="13" t="s">
        <v>2</v>
      </c>
      <c r="D640" s="14">
        <v>20</v>
      </c>
      <c r="E640" s="14" t="s">
        <v>27</v>
      </c>
      <c r="F640" s="31" t="s">
        <v>659</v>
      </c>
      <c r="G640" s="14" t="s">
        <v>2</v>
      </c>
      <c r="H640" s="18" t="s">
        <v>17</v>
      </c>
      <c r="I640" s="3">
        <v>0.5877</v>
      </c>
      <c r="J640" s="3">
        <v>0.1741</v>
      </c>
      <c r="K640" s="3">
        <v>0.49930000000000002</v>
      </c>
      <c r="L640" s="3">
        <v>2.0000000000000001E-4</v>
      </c>
      <c r="M640" s="29" t="s">
        <v>509</v>
      </c>
    </row>
    <row r="641" spans="2:13">
      <c r="B641" t="s">
        <v>2</v>
      </c>
      <c r="C641" s="28" t="s">
        <v>110</v>
      </c>
      <c r="D641" s="14">
        <v>20</v>
      </c>
      <c r="E641" s="14" t="s">
        <v>27</v>
      </c>
      <c r="F641" s="14" t="s">
        <v>660</v>
      </c>
      <c r="G641" s="14" t="s">
        <v>19</v>
      </c>
      <c r="H641" s="18" t="s">
        <v>12</v>
      </c>
      <c r="I641" s="3">
        <v>0.95960000000000001</v>
      </c>
      <c r="J641" s="3">
        <v>0.91920000000000002</v>
      </c>
      <c r="K641" s="3">
        <v>0.50549999999999995</v>
      </c>
      <c r="L641" s="3">
        <v>1.7899999999999999E-2</v>
      </c>
      <c r="M641" s="29" t="s">
        <v>692</v>
      </c>
    </row>
    <row r="642" spans="2:13">
      <c r="B642" t="s">
        <v>2</v>
      </c>
      <c r="C642" s="28" t="s">
        <v>110</v>
      </c>
      <c r="D642" s="14">
        <v>20</v>
      </c>
      <c r="E642" s="14" t="s">
        <v>27</v>
      </c>
      <c r="F642" s="14" t="s">
        <v>661</v>
      </c>
      <c r="G642" s="14" t="s">
        <v>2</v>
      </c>
      <c r="H642" s="18" t="s">
        <v>12</v>
      </c>
      <c r="I642" s="3">
        <v>0.90400000000000003</v>
      </c>
      <c r="J642" s="3">
        <v>0.81110000000000004</v>
      </c>
      <c r="K642" s="3">
        <v>0.5081</v>
      </c>
      <c r="L642" s="3">
        <v>2.75E-2</v>
      </c>
      <c r="M642" s="29" t="s">
        <v>509</v>
      </c>
    </row>
    <row r="643" spans="2:13" ht="15.5" thickBot="1">
      <c r="B643" t="s">
        <v>2</v>
      </c>
      <c r="C643" s="28" t="s">
        <v>110</v>
      </c>
      <c r="D643" s="14">
        <v>20</v>
      </c>
      <c r="E643" s="14" t="s">
        <v>27</v>
      </c>
      <c r="F643" s="14" t="s">
        <v>662</v>
      </c>
      <c r="G643" s="14" t="s">
        <v>19</v>
      </c>
      <c r="H643" s="18" t="s">
        <v>17</v>
      </c>
      <c r="I643" s="3">
        <v>0.81820000000000004</v>
      </c>
      <c r="J643" s="3">
        <v>0.63890000000000002</v>
      </c>
      <c r="K643" s="3">
        <v>0.49759999999999999</v>
      </c>
      <c r="L643" s="3">
        <v>-6.7000000000000002E-3</v>
      </c>
      <c r="M643" s="29" t="s">
        <v>509</v>
      </c>
    </row>
    <row r="644" spans="2:13">
      <c r="B644" t="s">
        <v>2</v>
      </c>
      <c r="C644" s="7" t="s">
        <v>2</v>
      </c>
      <c r="D644" s="8">
        <v>20</v>
      </c>
      <c r="E644" s="8" t="s">
        <v>27</v>
      </c>
      <c r="F644" s="30" t="s">
        <v>663</v>
      </c>
      <c r="G644" s="9" t="s">
        <v>2</v>
      </c>
      <c r="H644" s="27" t="s">
        <v>17</v>
      </c>
      <c r="I644" s="3">
        <v>0.623</v>
      </c>
      <c r="J644" s="3">
        <v>0.24540000000000001</v>
      </c>
      <c r="K644" s="3">
        <v>0.54469999999999996</v>
      </c>
      <c r="L644" s="3">
        <v>9.74E-2</v>
      </c>
      <c r="M644" s="29" t="s">
        <v>509</v>
      </c>
    </row>
    <row r="645" spans="2:13">
      <c r="B645" t="s">
        <v>2</v>
      </c>
      <c r="C645" s="13" t="s">
        <v>2</v>
      </c>
      <c r="D645" s="14">
        <v>20</v>
      </c>
      <c r="E645" s="14" t="s">
        <v>27</v>
      </c>
      <c r="F645" s="31" t="s">
        <v>664</v>
      </c>
      <c r="G645" s="14" t="s">
        <v>19</v>
      </c>
      <c r="H645" s="18" t="s">
        <v>12</v>
      </c>
      <c r="I645" s="3">
        <v>0.623</v>
      </c>
      <c r="J645" s="3">
        <v>0.24560000000000001</v>
      </c>
      <c r="K645" s="3">
        <v>0.52249999999999996</v>
      </c>
      <c r="L645" s="3">
        <v>4.6800000000000001E-2</v>
      </c>
      <c r="M645" s="29" t="s">
        <v>693</v>
      </c>
    </row>
    <row r="646" spans="2:13">
      <c r="B646" t="s">
        <v>2</v>
      </c>
      <c r="C646" s="28" t="s">
        <v>110</v>
      </c>
      <c r="D646" s="14">
        <v>20</v>
      </c>
      <c r="E646" s="14" t="s">
        <v>27</v>
      </c>
      <c r="F646" s="15" t="s">
        <v>665</v>
      </c>
      <c r="G646" s="14" t="s">
        <v>2</v>
      </c>
      <c r="H646" s="18" t="s">
        <v>12</v>
      </c>
      <c r="I646" s="3">
        <v>0.97660000000000002</v>
      </c>
      <c r="J646" s="3">
        <v>0.95409999999999995</v>
      </c>
      <c r="K646" s="3">
        <v>0.50070000000000003</v>
      </c>
      <c r="L646" s="3">
        <v>1.17E-2</v>
      </c>
      <c r="M646" s="29" t="s">
        <v>487</v>
      </c>
    </row>
    <row r="647" spans="2:13">
      <c r="B647" t="s">
        <v>2</v>
      </c>
      <c r="C647" s="28" t="s">
        <v>110</v>
      </c>
      <c r="D647" s="14">
        <v>20</v>
      </c>
      <c r="E647" s="14" t="s">
        <v>27</v>
      </c>
      <c r="F647" s="14" t="s">
        <v>666</v>
      </c>
      <c r="G647" s="14" t="s">
        <v>19</v>
      </c>
      <c r="H647" s="18" t="s">
        <v>17</v>
      </c>
      <c r="I647" s="3">
        <v>0.84340000000000004</v>
      </c>
      <c r="J647" s="3">
        <v>0.69089999999999996</v>
      </c>
      <c r="K647" s="3">
        <v>0.4945</v>
      </c>
      <c r="L647" s="3">
        <v>3.3E-3</v>
      </c>
      <c r="M647" s="29" t="s">
        <v>509</v>
      </c>
    </row>
    <row r="648" spans="2:13">
      <c r="B648" t="s">
        <v>2</v>
      </c>
      <c r="C648" s="13" t="s">
        <v>2</v>
      </c>
      <c r="D648" s="14">
        <v>20</v>
      </c>
      <c r="E648" s="14" t="s">
        <v>27</v>
      </c>
      <c r="F648" s="31" t="s">
        <v>667</v>
      </c>
      <c r="G648" s="15" t="s">
        <v>2</v>
      </c>
      <c r="H648" s="29" t="s">
        <v>17</v>
      </c>
      <c r="I648" s="3">
        <v>0.63129999999999997</v>
      </c>
      <c r="J648" s="3">
        <v>0.26240000000000002</v>
      </c>
      <c r="K648" s="3">
        <v>0.53900000000000003</v>
      </c>
      <c r="L648" s="3">
        <v>8.4900000000000003E-2</v>
      </c>
      <c r="M648" s="29" t="s">
        <v>509</v>
      </c>
    </row>
    <row r="649" spans="2:13">
      <c r="B649" t="s">
        <v>2</v>
      </c>
      <c r="C649" s="28" t="s">
        <v>110</v>
      </c>
      <c r="D649" s="14">
        <v>20</v>
      </c>
      <c r="E649" s="14" t="s">
        <v>27</v>
      </c>
      <c r="F649" s="14" t="s">
        <v>668</v>
      </c>
      <c r="G649" s="14" t="s">
        <v>19</v>
      </c>
      <c r="H649" s="18" t="s">
        <v>17</v>
      </c>
      <c r="I649" s="3">
        <v>0.51149999999999995</v>
      </c>
      <c r="J649" s="3">
        <v>1.1999999999999999E-3</v>
      </c>
      <c r="K649" s="3">
        <v>0.48359999999999997</v>
      </c>
      <c r="L649" s="3">
        <v>1.4500000000000001E-2</v>
      </c>
      <c r="M649" s="29" t="s">
        <v>694</v>
      </c>
    </row>
    <row r="650" spans="2:13">
      <c r="B650" t="s">
        <v>2</v>
      </c>
      <c r="C650" s="13" t="s">
        <v>2</v>
      </c>
      <c r="D650" s="14">
        <v>20</v>
      </c>
      <c r="E650" s="14" t="s">
        <v>27</v>
      </c>
      <c r="F650" s="31" t="s">
        <v>669</v>
      </c>
      <c r="G650" s="15" t="s">
        <v>2</v>
      </c>
      <c r="H650" s="29" t="s">
        <v>17</v>
      </c>
      <c r="I650" s="3">
        <v>0.61980000000000002</v>
      </c>
      <c r="J650" s="3">
        <v>0.23899999999999999</v>
      </c>
      <c r="K650" s="3">
        <v>0.53859999999999997</v>
      </c>
      <c r="L650" s="3">
        <v>8.4699999999999998E-2</v>
      </c>
      <c r="M650" s="29" t="s">
        <v>695</v>
      </c>
    </row>
    <row r="651" spans="2:13">
      <c r="B651" t="s">
        <v>2</v>
      </c>
      <c r="C651" s="28" t="s">
        <v>110</v>
      </c>
      <c r="D651" s="14">
        <v>20</v>
      </c>
      <c r="E651" s="14" t="s">
        <v>27</v>
      </c>
      <c r="F651" s="14" t="s">
        <v>670</v>
      </c>
      <c r="G651" s="14" t="s">
        <v>19</v>
      </c>
      <c r="H651" s="18" t="s">
        <v>12</v>
      </c>
      <c r="I651" s="3">
        <v>0.95320000000000005</v>
      </c>
      <c r="J651" s="3">
        <v>0.90629999999999999</v>
      </c>
      <c r="K651" s="3">
        <v>0.52290000000000003</v>
      </c>
      <c r="L651" s="3">
        <v>4.9399999999999999E-2</v>
      </c>
      <c r="M651" s="29" t="s">
        <v>519</v>
      </c>
    </row>
    <row r="652" spans="2:13" ht="15.5" thickBot="1">
      <c r="B652" t="s">
        <v>2</v>
      </c>
      <c r="C652" s="28" t="s">
        <v>110</v>
      </c>
      <c r="D652" s="14">
        <v>20</v>
      </c>
      <c r="E652" s="14" t="s">
        <v>27</v>
      </c>
      <c r="F652" s="37" t="s">
        <v>671</v>
      </c>
      <c r="G652" s="14" t="s">
        <v>19</v>
      </c>
      <c r="H652" s="18" t="s">
        <v>12</v>
      </c>
      <c r="I652" s="3">
        <v>0.96789999999999998</v>
      </c>
      <c r="J652" s="3">
        <v>0.93569999999999998</v>
      </c>
      <c r="K652" s="3">
        <v>0.52380000000000004</v>
      </c>
      <c r="L652" s="3">
        <v>5.5300000000000002E-2</v>
      </c>
      <c r="M652" s="29" t="s">
        <v>519</v>
      </c>
    </row>
    <row r="653" spans="2:13">
      <c r="B653" s="7" t="s">
        <v>2</v>
      </c>
      <c r="C653" s="34" t="s">
        <v>2</v>
      </c>
      <c r="D653" s="9">
        <v>20</v>
      </c>
      <c r="E653" s="9" t="s">
        <v>27</v>
      </c>
      <c r="F653" s="9" t="s">
        <v>576</v>
      </c>
      <c r="G653" s="9" t="s">
        <v>700</v>
      </c>
      <c r="H653" s="27" t="s">
        <v>12</v>
      </c>
      <c r="I653" s="3">
        <v>0.56930000000000003</v>
      </c>
      <c r="J653" s="3">
        <v>0.1368</v>
      </c>
      <c r="K653" s="3">
        <v>0.50280000000000002</v>
      </c>
      <c r="L653" s="3">
        <v>1.0699999999999999E-2</v>
      </c>
      <c r="M653" t="s">
        <v>697</v>
      </c>
    </row>
    <row r="654" spans="2:13">
      <c r="B654" s="13" t="s">
        <v>2</v>
      </c>
      <c r="C654" s="28" t="s">
        <v>2</v>
      </c>
      <c r="D654" s="15">
        <v>20</v>
      </c>
      <c r="E654" s="15" t="s">
        <v>27</v>
      </c>
      <c r="F654" s="15" t="s">
        <v>578</v>
      </c>
      <c r="G654" s="15" t="s">
        <v>700</v>
      </c>
      <c r="H654" s="29" t="s">
        <v>12</v>
      </c>
      <c r="I654" s="3">
        <v>0.56610000000000005</v>
      </c>
      <c r="J654" s="3">
        <v>0.1303</v>
      </c>
      <c r="K654" s="3">
        <v>0.49930000000000002</v>
      </c>
      <c r="L654" s="3">
        <v>2.7000000000000001E-3</v>
      </c>
      <c r="M654" t="s">
        <v>697</v>
      </c>
    </row>
    <row r="655" spans="2:13">
      <c r="B655" s="13" t="s">
        <v>2</v>
      </c>
      <c r="C655" s="28" t="s">
        <v>110</v>
      </c>
      <c r="D655" s="15">
        <v>20</v>
      </c>
      <c r="E655" s="15" t="s">
        <v>27</v>
      </c>
      <c r="F655" s="15" t="s">
        <v>579</v>
      </c>
      <c r="G655" s="15" t="s">
        <v>700</v>
      </c>
      <c r="H655" s="29" t="s">
        <v>12</v>
      </c>
      <c r="I655" s="3">
        <v>0.94950000000000001</v>
      </c>
      <c r="J655" s="3">
        <v>0.89900000000000002</v>
      </c>
      <c r="K655" s="3">
        <v>0.51500000000000001</v>
      </c>
      <c r="L655" s="3">
        <v>3.0300000000000001E-2</v>
      </c>
      <c r="M655" t="s">
        <v>509</v>
      </c>
    </row>
    <row r="656" spans="2:13">
      <c r="B656" s="13" t="s">
        <v>2</v>
      </c>
      <c r="C656" s="28" t="s">
        <v>110</v>
      </c>
      <c r="D656" s="15">
        <v>20</v>
      </c>
      <c r="E656" s="15" t="s">
        <v>27</v>
      </c>
      <c r="F656" s="15" t="s">
        <v>580</v>
      </c>
      <c r="G656" s="15" t="s">
        <v>700</v>
      </c>
      <c r="H656" s="29" t="s">
        <v>12</v>
      </c>
      <c r="I656" s="3">
        <v>0.98119999999999996</v>
      </c>
      <c r="J656" s="3">
        <v>0.96230000000000004</v>
      </c>
      <c r="K656" s="3">
        <v>0.49980000000000002</v>
      </c>
      <c r="L656" s="3">
        <v>1.61E-2</v>
      </c>
      <c r="M656" t="s">
        <v>692</v>
      </c>
    </row>
    <row r="657" spans="2:13">
      <c r="B657" s="13" t="s">
        <v>2</v>
      </c>
      <c r="C657" s="28" t="s">
        <v>110</v>
      </c>
      <c r="D657" s="15">
        <v>20</v>
      </c>
      <c r="E657" s="15" t="s">
        <v>27</v>
      </c>
      <c r="F657" s="15" t="s">
        <v>582</v>
      </c>
      <c r="G657" s="15" t="s">
        <v>700</v>
      </c>
      <c r="H657" s="29" t="s">
        <v>17</v>
      </c>
      <c r="I657" s="3">
        <v>0.92420000000000002</v>
      </c>
      <c r="J657" s="3">
        <v>0.84840000000000004</v>
      </c>
      <c r="K657" s="3">
        <v>0.51900000000000002</v>
      </c>
      <c r="L657" s="3">
        <v>4.9799999999999997E-2</v>
      </c>
      <c r="M657" t="s">
        <v>509</v>
      </c>
    </row>
    <row r="658" spans="2:13">
      <c r="B658" s="13" t="s">
        <v>2</v>
      </c>
      <c r="C658" s="28" t="s">
        <v>2</v>
      </c>
      <c r="D658" s="15">
        <v>20</v>
      </c>
      <c r="E658" s="15" t="s">
        <v>27</v>
      </c>
      <c r="F658" s="15" t="s">
        <v>583</v>
      </c>
      <c r="G658" s="15" t="s">
        <v>700</v>
      </c>
      <c r="H658" s="29" t="s">
        <v>17</v>
      </c>
      <c r="I658" s="3">
        <v>0.66210000000000002</v>
      </c>
      <c r="J658" s="3">
        <v>0.3241</v>
      </c>
      <c r="K658" s="3">
        <v>0.48060000000000003</v>
      </c>
      <c r="L658" s="3">
        <v>-3.78E-2</v>
      </c>
      <c r="M658" t="s">
        <v>487</v>
      </c>
    </row>
    <row r="659" spans="2:13">
      <c r="B659" s="13" t="s">
        <v>2</v>
      </c>
      <c r="C659" s="28" t="s">
        <v>110</v>
      </c>
      <c r="D659" s="15">
        <v>20</v>
      </c>
      <c r="E659" s="15" t="s">
        <v>27</v>
      </c>
      <c r="F659" s="15" t="s">
        <v>585</v>
      </c>
      <c r="G659" s="15" t="s">
        <v>700</v>
      </c>
      <c r="H659" s="29" t="s">
        <v>17</v>
      </c>
      <c r="I659" s="3">
        <v>0.73089999999999999</v>
      </c>
      <c r="J659" s="3">
        <v>0.46820000000000001</v>
      </c>
      <c r="K659" s="3">
        <v>0.49669999999999997</v>
      </c>
      <c r="L659" s="3">
        <v>1.37E-2</v>
      </c>
      <c r="M659" t="s">
        <v>698</v>
      </c>
    </row>
    <row r="660" spans="2:13">
      <c r="B660" s="13" t="s">
        <v>2</v>
      </c>
      <c r="C660" s="28" t="s">
        <v>2</v>
      </c>
      <c r="D660" s="15">
        <v>20</v>
      </c>
      <c r="E660" s="15" t="s">
        <v>27</v>
      </c>
      <c r="F660" s="15" t="s">
        <v>586</v>
      </c>
      <c r="G660" s="15" t="s">
        <v>700</v>
      </c>
      <c r="H660" s="29" t="s">
        <v>12</v>
      </c>
      <c r="I660" s="3">
        <v>0.57940000000000003</v>
      </c>
      <c r="J660" s="3">
        <v>0.16120000000000001</v>
      </c>
      <c r="K660" s="3">
        <v>0.49370000000000003</v>
      </c>
      <c r="L660" s="3">
        <v>4.1000000000000003E-3</v>
      </c>
      <c r="M660" t="s">
        <v>509</v>
      </c>
    </row>
    <row r="661" spans="2:13">
      <c r="B661" s="13" t="s">
        <v>2</v>
      </c>
      <c r="C661" s="28" t="s">
        <v>2</v>
      </c>
      <c r="D661" s="15">
        <v>20</v>
      </c>
      <c r="E661" s="15" t="s">
        <v>27</v>
      </c>
      <c r="F661" s="15" t="s">
        <v>99</v>
      </c>
      <c r="G661" s="15" t="s">
        <v>700</v>
      </c>
      <c r="H661" s="29" t="s">
        <v>12</v>
      </c>
      <c r="I661" s="3">
        <v>0.5927</v>
      </c>
      <c r="J661" s="3">
        <v>0.1963</v>
      </c>
      <c r="K661" s="3">
        <v>0.47749999999999998</v>
      </c>
      <c r="L661" s="3">
        <v>-0.03</v>
      </c>
      <c r="M661" t="s">
        <v>509</v>
      </c>
    </row>
    <row r="662" spans="2:13">
      <c r="B662" s="13" t="s">
        <v>2</v>
      </c>
      <c r="C662" s="28" t="s">
        <v>110</v>
      </c>
      <c r="D662" s="15">
        <v>20</v>
      </c>
      <c r="E662" s="15" t="s">
        <v>27</v>
      </c>
      <c r="F662" s="15" t="s">
        <v>92</v>
      </c>
      <c r="G662" s="15" t="s">
        <v>700</v>
      </c>
      <c r="H662" s="29" t="s">
        <v>12</v>
      </c>
      <c r="I662" s="3">
        <v>0.92290000000000005</v>
      </c>
      <c r="J662" s="3">
        <v>0.84570000000000001</v>
      </c>
      <c r="K662" s="3">
        <v>0.49669999999999997</v>
      </c>
      <c r="L662" s="3">
        <v>-7.4999999999999997E-3</v>
      </c>
      <c r="M662" t="s">
        <v>692</v>
      </c>
    </row>
    <row r="663" spans="2:13">
      <c r="B663" s="13" t="s">
        <v>2</v>
      </c>
      <c r="C663" s="28" t="s">
        <v>110</v>
      </c>
      <c r="D663" s="15">
        <v>20</v>
      </c>
      <c r="E663" s="15" t="s">
        <v>27</v>
      </c>
      <c r="F663" s="15" t="s">
        <v>84</v>
      </c>
      <c r="G663" s="15" t="s">
        <v>700</v>
      </c>
      <c r="H663" s="29" t="s">
        <v>12</v>
      </c>
      <c r="I663" s="3">
        <v>0.96919999999999995</v>
      </c>
      <c r="J663" s="3">
        <v>0.9385</v>
      </c>
      <c r="K663" s="3">
        <v>0.48359999999999997</v>
      </c>
      <c r="L663" s="3">
        <v>-5.04E-2</v>
      </c>
      <c r="M663" t="s">
        <v>487</v>
      </c>
    </row>
    <row r="664" spans="2:13">
      <c r="B664" s="13" t="s">
        <v>2</v>
      </c>
      <c r="C664" s="28" t="s">
        <v>110</v>
      </c>
      <c r="D664" s="15">
        <v>20</v>
      </c>
      <c r="E664" s="15" t="s">
        <v>27</v>
      </c>
      <c r="F664" s="15" t="s">
        <v>187</v>
      </c>
      <c r="G664" s="15" t="s">
        <v>700</v>
      </c>
      <c r="H664" s="29" t="s">
        <v>12</v>
      </c>
      <c r="I664" s="3">
        <v>0.94030000000000002</v>
      </c>
      <c r="J664" s="3">
        <v>0.88060000000000005</v>
      </c>
      <c r="K664" s="3">
        <v>0.5081</v>
      </c>
      <c r="L664" s="3">
        <v>1.4500000000000001E-2</v>
      </c>
      <c r="M664" t="s">
        <v>699</v>
      </c>
    </row>
    <row r="665" spans="2:13">
      <c r="B665" s="13" t="s">
        <v>2</v>
      </c>
      <c r="C665" s="28" t="s">
        <v>110</v>
      </c>
      <c r="D665" s="15">
        <v>20</v>
      </c>
      <c r="E665" s="15" t="s">
        <v>27</v>
      </c>
      <c r="F665" s="15" t="s">
        <v>219</v>
      </c>
      <c r="G665" s="15" t="s">
        <v>700</v>
      </c>
      <c r="H665" s="29" t="s">
        <v>17</v>
      </c>
      <c r="I665" s="3">
        <v>0.83750000000000002</v>
      </c>
      <c r="J665" s="3">
        <v>0.67630000000000001</v>
      </c>
      <c r="K665" s="3">
        <v>0.50070000000000003</v>
      </c>
      <c r="L665" s="3">
        <v>1.2200000000000001E-2</v>
      </c>
      <c r="M665" t="s">
        <v>509</v>
      </c>
    </row>
    <row r="666" spans="2:13">
      <c r="B666" s="13" t="s">
        <v>2</v>
      </c>
      <c r="C666" s="28" t="s">
        <v>2</v>
      </c>
      <c r="D666" s="15">
        <v>20</v>
      </c>
      <c r="E666" s="15" t="s">
        <v>27</v>
      </c>
      <c r="F666" s="15" t="s">
        <v>243</v>
      </c>
      <c r="G666" s="15" t="s">
        <v>700</v>
      </c>
      <c r="H666" s="29" t="s">
        <v>12</v>
      </c>
      <c r="I666" s="3">
        <v>0.57069999999999999</v>
      </c>
      <c r="J666" s="3">
        <v>0.13969999999999999</v>
      </c>
      <c r="K666" s="3">
        <v>0.48359999999999997</v>
      </c>
      <c r="L666" s="3">
        <v>-3.1399999999999997E-2</v>
      </c>
      <c r="M666" t="s">
        <v>508</v>
      </c>
    </row>
    <row r="667" spans="2:13">
      <c r="B667" s="13" t="s">
        <v>2</v>
      </c>
      <c r="C667" s="28" t="s">
        <v>110</v>
      </c>
      <c r="D667" s="15">
        <v>20</v>
      </c>
      <c r="E667" s="15" t="s">
        <v>27</v>
      </c>
      <c r="F667" s="15" t="s">
        <v>292</v>
      </c>
      <c r="G667" s="15" t="s">
        <v>700</v>
      </c>
      <c r="H667" s="29" t="s">
        <v>17</v>
      </c>
      <c r="I667" s="3">
        <v>0.83150000000000002</v>
      </c>
      <c r="J667" s="3">
        <v>0.66310000000000002</v>
      </c>
      <c r="K667" s="3">
        <v>0.49059999999999998</v>
      </c>
      <c r="L667" s="3">
        <v>-1.6400000000000001E-2</v>
      </c>
      <c r="M667" t="s">
        <v>509</v>
      </c>
    </row>
    <row r="668" spans="2:13">
      <c r="B668" s="13" t="s">
        <v>2</v>
      </c>
      <c r="C668" s="28" t="s">
        <v>110</v>
      </c>
      <c r="D668" s="15">
        <v>20</v>
      </c>
      <c r="E668" s="15" t="s">
        <v>27</v>
      </c>
      <c r="F668" s="15" t="s">
        <v>343</v>
      </c>
      <c r="G668" s="15" t="s">
        <v>700</v>
      </c>
      <c r="H668" s="29" t="s">
        <v>17</v>
      </c>
      <c r="I668" s="3">
        <v>0.92100000000000004</v>
      </c>
      <c r="J668" s="3">
        <v>0.84199999999999997</v>
      </c>
      <c r="K668" s="3">
        <v>0.50239999999999996</v>
      </c>
      <c r="L668" s="3">
        <v>3.7000000000000002E-3</v>
      </c>
      <c r="M668" t="s">
        <v>509</v>
      </c>
    </row>
    <row r="669" spans="2:13">
      <c r="B669" s="13" t="s">
        <v>2</v>
      </c>
      <c r="C669" s="28" t="s">
        <v>110</v>
      </c>
      <c r="D669" s="15">
        <v>20</v>
      </c>
      <c r="E669" s="15" t="s">
        <v>27</v>
      </c>
      <c r="F669" s="15" t="s">
        <v>450</v>
      </c>
      <c r="G669" s="15" t="s">
        <v>700</v>
      </c>
      <c r="H669" s="29" t="s">
        <v>12</v>
      </c>
      <c r="I669" s="3">
        <v>0.93759999999999999</v>
      </c>
      <c r="J669" s="3">
        <v>0.87509999999999999</v>
      </c>
      <c r="K669" s="3">
        <v>0.48799999999999999</v>
      </c>
      <c r="L669" s="3">
        <v>-1.04E-2</v>
      </c>
      <c r="M669" t="s">
        <v>487</v>
      </c>
    </row>
    <row r="670" spans="2:13" ht="15.5" thickBot="1">
      <c r="B670" s="13" t="s">
        <v>2</v>
      </c>
      <c r="C670" s="43" t="s">
        <v>110</v>
      </c>
      <c r="D670" s="26">
        <v>20</v>
      </c>
      <c r="E670" s="26" t="s">
        <v>27</v>
      </c>
      <c r="F670" s="26" t="s">
        <v>464</v>
      </c>
      <c r="G670" s="26" t="s">
        <v>700</v>
      </c>
      <c r="H670" s="44" t="s">
        <v>12</v>
      </c>
      <c r="I670" s="3">
        <v>0.96189999999999998</v>
      </c>
      <c r="J670" s="3">
        <v>0.92369999999999997</v>
      </c>
      <c r="K670" s="3">
        <v>0.4919</v>
      </c>
      <c r="L670" s="3">
        <v>5.9999999999999995E-4</v>
      </c>
      <c r="M670" t="s">
        <v>487</v>
      </c>
    </row>
    <row r="671" spans="2:13" ht="15.5" thickBot="1">
      <c r="B671" s="13" t="s">
        <v>2</v>
      </c>
      <c r="C671" s="19" t="s">
        <v>110</v>
      </c>
      <c r="D671" s="20">
        <v>20</v>
      </c>
      <c r="E671" s="20" t="s">
        <v>27</v>
      </c>
      <c r="F671" s="20" t="s">
        <v>671</v>
      </c>
      <c r="G671" s="20" t="s">
        <v>700</v>
      </c>
      <c r="H671" s="22" t="s">
        <v>12</v>
      </c>
      <c r="I671" s="3">
        <v>0.95960000000000001</v>
      </c>
      <c r="J671" s="3">
        <v>0.91910000000000003</v>
      </c>
      <c r="K671" s="3">
        <v>0.498</v>
      </c>
      <c r="L671" s="3">
        <v>9.1999999999999998E-3</v>
      </c>
      <c r="M671" t="s">
        <v>487</v>
      </c>
    </row>
    <row r="672" spans="2:13">
      <c r="B672" s="13" t="s">
        <v>2</v>
      </c>
      <c r="C672" s="28" t="s">
        <v>2</v>
      </c>
      <c r="D672" s="15">
        <v>20</v>
      </c>
      <c r="E672" s="15" t="s">
        <v>27</v>
      </c>
      <c r="F672" s="15" t="s">
        <v>576</v>
      </c>
      <c r="G672" s="15" t="s">
        <v>701</v>
      </c>
      <c r="H672" s="29" t="s">
        <v>12</v>
      </c>
      <c r="I672" s="3">
        <v>0.5262</v>
      </c>
      <c r="J672" s="3">
        <v>4.7699999999999999E-2</v>
      </c>
      <c r="K672" s="3">
        <v>0.47670000000000001</v>
      </c>
      <c r="L672" s="3">
        <v>-2.63E-2</v>
      </c>
      <c r="M672" t="s">
        <v>509</v>
      </c>
    </row>
    <row r="673" spans="2:13">
      <c r="B673" s="13" t="s">
        <v>2</v>
      </c>
      <c r="C673" s="28" t="s">
        <v>2</v>
      </c>
      <c r="D673" s="15">
        <v>20</v>
      </c>
      <c r="E673" s="15" t="s">
        <v>27</v>
      </c>
      <c r="F673" s="15" t="s">
        <v>578</v>
      </c>
      <c r="G673" s="15" t="s">
        <v>701</v>
      </c>
      <c r="H673" s="29" t="s">
        <v>12</v>
      </c>
      <c r="I673" s="3">
        <v>0.8347</v>
      </c>
      <c r="J673" s="3">
        <v>0.6704</v>
      </c>
      <c r="K673" s="3">
        <v>0.47970000000000002</v>
      </c>
      <c r="L673" s="3">
        <v>-3.8600000000000002E-2</v>
      </c>
      <c r="M673" t="s">
        <v>692</v>
      </c>
    </row>
    <row r="674" spans="2:13">
      <c r="B674" s="13" t="s">
        <v>2</v>
      </c>
      <c r="C674" s="28" t="s">
        <v>110</v>
      </c>
      <c r="D674" s="15">
        <v>20</v>
      </c>
      <c r="E674" s="15" t="s">
        <v>27</v>
      </c>
      <c r="F674" s="15" t="s">
        <v>579</v>
      </c>
      <c r="G674" s="15" t="s">
        <v>701</v>
      </c>
      <c r="H674" s="29" t="s">
        <v>12</v>
      </c>
      <c r="I674" s="3">
        <v>0.92420000000000002</v>
      </c>
      <c r="J674" s="3">
        <v>0.84850000000000003</v>
      </c>
      <c r="K674" s="3">
        <v>0.4884</v>
      </c>
      <c r="L674" s="3">
        <v>-9.1999999999999998E-3</v>
      </c>
      <c r="M674" t="s">
        <v>702</v>
      </c>
    </row>
    <row r="675" spans="2:13">
      <c r="B675" s="13" t="s">
        <v>2</v>
      </c>
      <c r="C675" s="28" t="s">
        <v>110</v>
      </c>
      <c r="D675" s="15">
        <v>20</v>
      </c>
      <c r="E675" s="15" t="s">
        <v>27</v>
      </c>
      <c r="F675" s="15" t="s">
        <v>580</v>
      </c>
      <c r="G675" s="15" t="s">
        <v>701</v>
      </c>
      <c r="H675" s="29" t="s">
        <v>12</v>
      </c>
      <c r="I675" s="3">
        <v>0.9738</v>
      </c>
      <c r="J675" s="3">
        <v>0.94769999999999999</v>
      </c>
      <c r="K675" s="3">
        <v>0.51019999999999999</v>
      </c>
      <c r="L675" s="3">
        <v>1.5299999999999999E-2</v>
      </c>
      <c r="M675" t="s">
        <v>519</v>
      </c>
    </row>
    <row r="676" spans="2:13">
      <c r="B676" s="13" t="s">
        <v>2</v>
      </c>
      <c r="C676" s="28" t="s">
        <v>110</v>
      </c>
      <c r="D676" s="15">
        <v>20</v>
      </c>
      <c r="E676" s="15" t="s">
        <v>27</v>
      </c>
      <c r="F676" s="15" t="s">
        <v>582</v>
      </c>
      <c r="G676" s="15" t="s">
        <v>701</v>
      </c>
      <c r="H676" s="29" t="s">
        <v>17</v>
      </c>
      <c r="I676" s="3">
        <v>0.90080000000000005</v>
      </c>
      <c r="J676" s="3">
        <v>0.80200000000000005</v>
      </c>
      <c r="K676" s="3">
        <v>0.52329999999999999</v>
      </c>
      <c r="L676" s="3">
        <v>6.2100000000000002E-2</v>
      </c>
      <c r="M676" t="s">
        <v>698</v>
      </c>
    </row>
    <row r="677" spans="2:13">
      <c r="B677" s="13" t="s">
        <v>2</v>
      </c>
      <c r="C677" s="28" t="s">
        <v>2</v>
      </c>
      <c r="D677" s="15">
        <v>20</v>
      </c>
      <c r="E677" s="15" t="s">
        <v>27</v>
      </c>
      <c r="F677" s="15" t="s">
        <v>583</v>
      </c>
      <c r="G677" s="15" t="s">
        <v>701</v>
      </c>
      <c r="H677" s="29" t="s">
        <v>17</v>
      </c>
      <c r="I677" s="3">
        <v>0.63729999999999998</v>
      </c>
      <c r="J677" s="3">
        <v>0.27400000000000002</v>
      </c>
      <c r="K677" s="3">
        <v>0.45440000000000003</v>
      </c>
      <c r="L677" s="3">
        <v>-8.2199999999999995E-2</v>
      </c>
      <c r="M677" t="s">
        <v>487</v>
      </c>
    </row>
    <row r="678" spans="2:13">
      <c r="B678" s="13" t="s">
        <v>2</v>
      </c>
      <c r="C678" s="28" t="s">
        <v>110</v>
      </c>
      <c r="D678" s="15">
        <v>20</v>
      </c>
      <c r="E678" s="15" t="s">
        <v>27</v>
      </c>
      <c r="F678" s="15" t="s">
        <v>585</v>
      </c>
      <c r="G678" s="15" t="s">
        <v>701</v>
      </c>
      <c r="H678" s="29" t="s">
        <v>17</v>
      </c>
      <c r="I678" s="3">
        <v>0.51149999999999995</v>
      </c>
      <c r="J678" s="3">
        <v>0</v>
      </c>
      <c r="K678" s="3">
        <v>0.47839999999999999</v>
      </c>
      <c r="L678" s="3">
        <v>0</v>
      </c>
      <c r="M678" t="s">
        <v>509</v>
      </c>
    </row>
    <row r="679" spans="2:13">
      <c r="B679" s="13" t="s">
        <v>2</v>
      </c>
      <c r="C679" s="28" t="s">
        <v>2</v>
      </c>
      <c r="D679" s="15">
        <v>20</v>
      </c>
      <c r="E679" s="15" t="s">
        <v>27</v>
      </c>
      <c r="F679" s="15" t="s">
        <v>586</v>
      </c>
      <c r="G679" s="15" t="s">
        <v>701</v>
      </c>
      <c r="H679" s="29" t="s">
        <v>12</v>
      </c>
      <c r="I679" s="3">
        <v>0.53810000000000002</v>
      </c>
      <c r="J679" s="3">
        <v>7.3300000000000004E-2</v>
      </c>
      <c r="K679" s="3">
        <v>0.47620000000000001</v>
      </c>
      <c r="L679" s="3">
        <v>-3.0800000000000001E-2</v>
      </c>
      <c r="M679" t="s">
        <v>509</v>
      </c>
    </row>
    <row r="680" spans="2:13">
      <c r="B680" s="13" t="s">
        <v>2</v>
      </c>
      <c r="C680" s="28" t="s">
        <v>2</v>
      </c>
      <c r="D680" s="15">
        <v>20</v>
      </c>
      <c r="E680" s="15" t="s">
        <v>27</v>
      </c>
      <c r="F680" s="15" t="s">
        <v>99</v>
      </c>
      <c r="G680" s="15" t="s">
        <v>701</v>
      </c>
      <c r="H680" s="29" t="s">
        <v>12</v>
      </c>
      <c r="I680" s="3">
        <v>0.87790000000000001</v>
      </c>
      <c r="J680" s="3">
        <v>0.75560000000000005</v>
      </c>
      <c r="K680" s="3">
        <v>0.53549999999999998</v>
      </c>
      <c r="L680" s="3">
        <v>6.8599999999999994E-2</v>
      </c>
      <c r="M680" t="s">
        <v>698</v>
      </c>
    </row>
    <row r="681" spans="2:13">
      <c r="B681" s="13" t="s">
        <v>2</v>
      </c>
      <c r="C681" s="28" t="s">
        <v>110</v>
      </c>
      <c r="D681" s="15">
        <v>20</v>
      </c>
      <c r="E681" s="15" t="s">
        <v>27</v>
      </c>
      <c r="F681" s="15" t="s">
        <v>92</v>
      </c>
      <c r="G681" s="15" t="s">
        <v>701</v>
      </c>
      <c r="H681" s="29" t="s">
        <v>12</v>
      </c>
      <c r="I681" s="3">
        <v>0.89439999999999997</v>
      </c>
      <c r="J681" s="3">
        <v>0.78869999999999996</v>
      </c>
      <c r="K681" s="3">
        <v>0.51980000000000004</v>
      </c>
      <c r="L681" s="3">
        <v>4.0399999999999998E-2</v>
      </c>
      <c r="M681" t="s">
        <v>487</v>
      </c>
    </row>
    <row r="682" spans="2:13">
      <c r="B682" s="13" t="s">
        <v>2</v>
      </c>
      <c r="C682" s="28" t="s">
        <v>110</v>
      </c>
      <c r="D682" s="15">
        <v>20</v>
      </c>
      <c r="E682" s="15" t="s">
        <v>27</v>
      </c>
      <c r="F682" s="15" t="s">
        <v>84</v>
      </c>
      <c r="G682" s="15" t="s">
        <v>701</v>
      </c>
      <c r="H682" s="29" t="s">
        <v>12</v>
      </c>
      <c r="I682" s="3">
        <v>0.92930000000000001</v>
      </c>
      <c r="J682" s="3">
        <v>0.85860000000000003</v>
      </c>
      <c r="K682" s="3">
        <v>0.52859999999999996</v>
      </c>
      <c r="L682" s="3">
        <v>5.4600000000000003E-2</v>
      </c>
      <c r="M682" t="s">
        <v>692</v>
      </c>
    </row>
    <row r="683" spans="2:13">
      <c r="B683" s="13" t="s">
        <v>2</v>
      </c>
      <c r="C683" s="28" t="s">
        <v>110</v>
      </c>
      <c r="D683" s="15">
        <v>20</v>
      </c>
      <c r="E683" s="15" t="s">
        <v>27</v>
      </c>
      <c r="F683" s="15" t="s">
        <v>187</v>
      </c>
      <c r="G683" s="15" t="s">
        <v>701</v>
      </c>
      <c r="H683" s="29" t="s">
        <v>12</v>
      </c>
      <c r="I683" s="3">
        <v>0.92190000000000005</v>
      </c>
      <c r="J683" s="3">
        <v>0.84389999999999998</v>
      </c>
      <c r="K683" s="3">
        <v>0.47710000000000002</v>
      </c>
      <c r="L683" s="3">
        <v>-4.7500000000000001E-2</v>
      </c>
      <c r="M683" t="s">
        <v>703</v>
      </c>
    </row>
    <row r="684" spans="2:13">
      <c r="B684" s="13" t="s">
        <v>2</v>
      </c>
      <c r="C684" s="28" t="s">
        <v>110</v>
      </c>
      <c r="D684" s="15">
        <v>20</v>
      </c>
      <c r="E684" s="15" t="s">
        <v>27</v>
      </c>
      <c r="F684" s="15" t="s">
        <v>219</v>
      </c>
      <c r="G684" s="15" t="s">
        <v>701</v>
      </c>
      <c r="H684" s="29" t="s">
        <v>17</v>
      </c>
      <c r="I684" s="3">
        <v>0.80530000000000002</v>
      </c>
      <c r="J684" s="3">
        <v>0.61570000000000003</v>
      </c>
      <c r="K684" s="3">
        <v>0.46839999999999998</v>
      </c>
      <c r="L684" s="3">
        <v>-5.4600000000000003E-2</v>
      </c>
      <c r="M684" t="s">
        <v>487</v>
      </c>
    </row>
    <row r="685" spans="2:13">
      <c r="B685" s="13" t="s">
        <v>2</v>
      </c>
      <c r="C685" s="28" t="s">
        <v>2</v>
      </c>
      <c r="D685" s="15">
        <v>20</v>
      </c>
      <c r="E685" s="15" t="s">
        <v>27</v>
      </c>
      <c r="F685" s="15" t="s">
        <v>243</v>
      </c>
      <c r="G685" s="15" t="s">
        <v>701</v>
      </c>
      <c r="H685" s="29" t="s">
        <v>12</v>
      </c>
      <c r="I685" s="3">
        <v>0.53580000000000005</v>
      </c>
      <c r="J685" s="3">
        <v>6.7900000000000002E-2</v>
      </c>
      <c r="K685" s="3">
        <v>0.47449999999999998</v>
      </c>
      <c r="L685" s="3">
        <v>-4.0300000000000002E-2</v>
      </c>
      <c r="M685" t="s">
        <v>487</v>
      </c>
    </row>
    <row r="686" spans="2:13">
      <c r="B686" s="13" t="s">
        <v>2</v>
      </c>
      <c r="C686" s="28" t="s">
        <v>110</v>
      </c>
      <c r="D686" s="15">
        <v>20</v>
      </c>
      <c r="E686" s="15" t="s">
        <v>27</v>
      </c>
      <c r="F686" s="15" t="s">
        <v>292</v>
      </c>
      <c r="G686" s="15" t="s">
        <v>701</v>
      </c>
      <c r="H686" s="29" t="s">
        <v>17</v>
      </c>
      <c r="I686" s="3">
        <v>0.82599999999999996</v>
      </c>
      <c r="J686" s="3">
        <v>0.65210000000000001</v>
      </c>
      <c r="K686" s="3">
        <v>0.4919</v>
      </c>
      <c r="L686" s="3">
        <v>-1.0800000000000001E-2</v>
      </c>
      <c r="M686" t="s">
        <v>487</v>
      </c>
    </row>
    <row r="687" spans="2:13">
      <c r="B687" s="13" t="s">
        <v>2</v>
      </c>
      <c r="C687" s="28" t="s">
        <v>110</v>
      </c>
      <c r="D687" s="15">
        <v>20</v>
      </c>
      <c r="E687" s="15" t="s">
        <v>27</v>
      </c>
      <c r="F687" s="15" t="s">
        <v>343</v>
      </c>
      <c r="G687" s="15" t="s">
        <v>701</v>
      </c>
      <c r="H687" s="29" t="s">
        <v>17</v>
      </c>
      <c r="I687" s="3">
        <v>0.8921</v>
      </c>
      <c r="J687" s="3">
        <v>0.78510000000000002</v>
      </c>
      <c r="K687" s="3">
        <v>0.51019999999999999</v>
      </c>
      <c r="L687" s="3">
        <v>2.7E-2</v>
      </c>
      <c r="M687" t="s">
        <v>704</v>
      </c>
    </row>
    <row r="688" spans="2:13">
      <c r="B688" s="13" t="s">
        <v>2</v>
      </c>
      <c r="C688" s="28" t="s">
        <v>110</v>
      </c>
      <c r="D688" s="15">
        <v>20</v>
      </c>
      <c r="E688" s="15" t="s">
        <v>27</v>
      </c>
      <c r="F688" s="15" t="s">
        <v>450</v>
      </c>
      <c r="G688" s="15" t="s">
        <v>701</v>
      </c>
      <c r="H688" s="29" t="s">
        <v>12</v>
      </c>
      <c r="I688" s="3">
        <v>0.89849999999999997</v>
      </c>
      <c r="J688" s="3">
        <v>0.79710000000000003</v>
      </c>
      <c r="K688" s="3">
        <v>0.51639999999999997</v>
      </c>
      <c r="L688" s="3">
        <v>3.2300000000000002E-2</v>
      </c>
      <c r="M688" t="s">
        <v>487</v>
      </c>
    </row>
    <row r="689" spans="2:13" ht="15.5" thickBot="1">
      <c r="B689" s="13" t="s">
        <v>2</v>
      </c>
      <c r="C689" s="43" t="s">
        <v>110</v>
      </c>
      <c r="D689" s="26">
        <v>20</v>
      </c>
      <c r="E689" s="26" t="s">
        <v>27</v>
      </c>
      <c r="F689" s="26" t="s">
        <v>464</v>
      </c>
      <c r="G689" s="26" t="s">
        <v>701</v>
      </c>
      <c r="H689" s="44" t="s">
        <v>12</v>
      </c>
      <c r="I689" s="3">
        <v>0.92930000000000001</v>
      </c>
      <c r="J689" s="3">
        <v>0.85850000000000004</v>
      </c>
      <c r="K689" s="3">
        <v>0.52249999999999996</v>
      </c>
      <c r="L689" s="3">
        <v>4.2000000000000003E-2</v>
      </c>
      <c r="M689" t="s">
        <v>705</v>
      </c>
    </row>
    <row r="690" spans="2:13" ht="15.5" thickBot="1">
      <c r="B690" s="19" t="s">
        <v>2</v>
      </c>
      <c r="C690" s="19" t="s">
        <v>110</v>
      </c>
      <c r="D690" s="20">
        <v>20</v>
      </c>
      <c r="E690" s="20" t="s">
        <v>27</v>
      </c>
      <c r="F690" s="20" t="s">
        <v>671</v>
      </c>
      <c r="G690" s="20" t="s">
        <v>701</v>
      </c>
      <c r="H690" s="22" t="s">
        <v>12</v>
      </c>
      <c r="I690" s="3">
        <v>0.93069999999999997</v>
      </c>
      <c r="J690" s="3">
        <v>0.86129999999999995</v>
      </c>
      <c r="K690" s="3">
        <v>0.49149999999999999</v>
      </c>
      <c r="L690" s="3">
        <v>-6.9999999999999999E-4</v>
      </c>
      <c r="M690" t="s">
        <v>519</v>
      </c>
    </row>
    <row r="691" spans="2:13">
      <c r="B691" t="s">
        <v>706</v>
      </c>
      <c r="C691" s="34" t="s">
        <v>2</v>
      </c>
      <c r="D691" s="9">
        <v>20</v>
      </c>
      <c r="E691" s="9" t="s">
        <v>27</v>
      </c>
      <c r="F691" s="9" t="s">
        <v>575</v>
      </c>
      <c r="G691" s="9" t="s">
        <v>2</v>
      </c>
      <c r="H691" s="27" t="s">
        <v>17</v>
      </c>
      <c r="I691" s="3">
        <v>0.98299999999999998</v>
      </c>
      <c r="J691" s="3">
        <v>0.96599999999999997</v>
      </c>
      <c r="K691" s="3">
        <v>0.49669999999999997</v>
      </c>
      <c r="L691" s="3">
        <v>-1.54E-2</v>
      </c>
      <c r="M691" t="s">
        <v>509</v>
      </c>
    </row>
    <row r="692" spans="2:13">
      <c r="B692" t="s">
        <v>706</v>
      </c>
      <c r="C692" s="28" t="s">
        <v>2</v>
      </c>
      <c r="D692" s="15">
        <v>20</v>
      </c>
      <c r="E692" s="15" t="s">
        <v>27</v>
      </c>
      <c r="F692" s="15" t="s">
        <v>577</v>
      </c>
      <c r="G692" s="15" t="s">
        <v>2</v>
      </c>
      <c r="H692" s="29" t="s">
        <v>12</v>
      </c>
      <c r="I692" s="3">
        <v>0.97250000000000003</v>
      </c>
      <c r="J692" s="3">
        <v>0.94620000000000004</v>
      </c>
      <c r="K692" s="3">
        <v>0.50719999999999998</v>
      </c>
      <c r="L692" s="3">
        <v>2.2700000000000001E-2</v>
      </c>
      <c r="M692" t="s">
        <v>487</v>
      </c>
    </row>
    <row r="693" spans="2:13">
      <c r="B693" t="s">
        <v>706</v>
      </c>
      <c r="C693" s="28" t="s">
        <v>110</v>
      </c>
      <c r="D693" s="15">
        <v>20</v>
      </c>
      <c r="E693" s="15" t="s">
        <v>27</v>
      </c>
      <c r="F693" s="15" t="s">
        <v>581</v>
      </c>
      <c r="G693" s="15" t="s">
        <v>2</v>
      </c>
      <c r="H693" s="29" t="s">
        <v>12</v>
      </c>
      <c r="I693" s="3">
        <v>0.95</v>
      </c>
      <c r="J693" s="3">
        <v>0.9042</v>
      </c>
      <c r="K693" s="3">
        <v>0.53339999999999999</v>
      </c>
      <c r="L693" s="3">
        <v>6.7799999999999999E-2</v>
      </c>
      <c r="M693" t="s">
        <v>487</v>
      </c>
    </row>
    <row r="694" spans="2:13">
      <c r="B694" t="s">
        <v>706</v>
      </c>
      <c r="C694" s="28" t="s">
        <v>110</v>
      </c>
      <c r="D694" s="15">
        <v>20</v>
      </c>
      <c r="E694" s="15" t="s">
        <v>27</v>
      </c>
      <c r="F694" s="15" t="s">
        <v>584</v>
      </c>
      <c r="G694" s="15" t="s">
        <v>2</v>
      </c>
      <c r="H694" s="29" t="s">
        <v>12</v>
      </c>
      <c r="I694" s="3">
        <v>0.89029999999999998</v>
      </c>
      <c r="J694" s="3">
        <v>0.78139999999999998</v>
      </c>
      <c r="K694" s="3">
        <v>0.52249999999999996</v>
      </c>
      <c r="L694" s="3">
        <v>4.6899999999999997E-2</v>
      </c>
      <c r="M694" t="s">
        <v>519</v>
      </c>
    </row>
    <row r="695" spans="2:13">
      <c r="B695" t="s">
        <v>706</v>
      </c>
      <c r="C695" s="28" t="s">
        <v>2</v>
      </c>
      <c r="D695" s="15">
        <v>20</v>
      </c>
      <c r="E695" s="15" t="s">
        <v>27</v>
      </c>
      <c r="F695" s="15" t="s">
        <v>181</v>
      </c>
      <c r="G695" s="15" t="s">
        <v>2</v>
      </c>
      <c r="H695" s="29" t="s">
        <v>17</v>
      </c>
      <c r="I695" s="3">
        <v>0.94489999999999996</v>
      </c>
      <c r="J695" s="3">
        <v>0.89029999999999998</v>
      </c>
      <c r="K695" s="3">
        <v>0.505</v>
      </c>
      <c r="L695" s="3">
        <v>2.47E-2</v>
      </c>
      <c r="M695" t="s">
        <v>699</v>
      </c>
    </row>
    <row r="696" spans="2:13">
      <c r="B696" t="s">
        <v>706</v>
      </c>
      <c r="C696" s="28" t="s">
        <v>110</v>
      </c>
      <c r="D696" s="15">
        <v>20</v>
      </c>
      <c r="E696" s="15" t="s">
        <v>27</v>
      </c>
      <c r="F696" s="15" t="s">
        <v>200</v>
      </c>
      <c r="G696" s="15" t="s">
        <v>2</v>
      </c>
      <c r="H696" s="29" t="s">
        <v>12</v>
      </c>
      <c r="I696" s="3">
        <v>0.95409999999999995</v>
      </c>
      <c r="J696" s="3">
        <v>0.90810000000000002</v>
      </c>
      <c r="K696" s="3">
        <v>0.53469999999999995</v>
      </c>
      <c r="L696" s="3">
        <v>7.4899999999999994E-2</v>
      </c>
      <c r="M696" t="s">
        <v>509</v>
      </c>
    </row>
    <row r="697" spans="2:13">
      <c r="B697" t="s">
        <v>706</v>
      </c>
      <c r="C697" s="28" t="s">
        <v>2</v>
      </c>
      <c r="D697" s="15">
        <v>20</v>
      </c>
      <c r="E697" s="15" t="s">
        <v>27</v>
      </c>
      <c r="F697" s="15" t="s">
        <v>234</v>
      </c>
      <c r="G697" s="15" t="s">
        <v>2</v>
      </c>
      <c r="H697" s="29" t="s">
        <v>17</v>
      </c>
      <c r="I697" s="3">
        <v>0.57709999999999995</v>
      </c>
      <c r="J697" s="3">
        <v>0.1918</v>
      </c>
      <c r="K697" s="3">
        <v>0.48099999999999998</v>
      </c>
      <c r="L697" s="3">
        <v>-1.5299999999999999E-2</v>
      </c>
      <c r="M697" t="s">
        <v>707</v>
      </c>
    </row>
    <row r="698" spans="2:13">
      <c r="B698" t="s">
        <v>706</v>
      </c>
      <c r="C698" s="28" t="s">
        <v>110</v>
      </c>
      <c r="D698" s="15">
        <v>20</v>
      </c>
      <c r="E698" s="15" t="s">
        <v>27</v>
      </c>
      <c r="F698" s="15" t="s">
        <v>290</v>
      </c>
      <c r="G698" s="15" t="s">
        <v>2</v>
      </c>
      <c r="H698" s="29" t="s">
        <v>12</v>
      </c>
      <c r="I698" s="3">
        <v>1</v>
      </c>
      <c r="J698" s="3">
        <v>1</v>
      </c>
      <c r="K698" s="3">
        <v>0.51980000000000004</v>
      </c>
      <c r="L698" s="3">
        <v>3.9600000000000003E-2</v>
      </c>
      <c r="M698" t="s">
        <v>487</v>
      </c>
    </row>
    <row r="699" spans="2:13">
      <c r="B699" t="s">
        <v>706</v>
      </c>
      <c r="C699" s="28" t="s">
        <v>2</v>
      </c>
      <c r="D699" s="15">
        <v>20</v>
      </c>
      <c r="E699" s="15" t="s">
        <v>27</v>
      </c>
      <c r="F699" s="15" t="s">
        <v>323</v>
      </c>
      <c r="G699" s="15" t="s">
        <v>2</v>
      </c>
      <c r="H699" s="29" t="s">
        <v>17</v>
      </c>
      <c r="I699" s="3">
        <v>0.58169999999999999</v>
      </c>
      <c r="J699" s="3">
        <v>0.1948</v>
      </c>
      <c r="K699" s="3">
        <v>0.48020000000000002</v>
      </c>
      <c r="L699" s="3">
        <v>-1.9E-2</v>
      </c>
      <c r="M699" t="s">
        <v>707</v>
      </c>
    </row>
    <row r="700" spans="2:13" ht="15.5" thickBot="1">
      <c r="B700" t="s">
        <v>706</v>
      </c>
      <c r="C700" s="28" t="s">
        <v>2</v>
      </c>
      <c r="D700" s="15">
        <v>20</v>
      </c>
      <c r="E700" s="15" t="s">
        <v>27</v>
      </c>
      <c r="F700" s="15" t="s">
        <v>374</v>
      </c>
      <c r="G700" s="15" t="s">
        <v>2</v>
      </c>
      <c r="H700" s="29" t="s">
        <v>17</v>
      </c>
      <c r="I700" s="3">
        <v>0.51700000000000002</v>
      </c>
      <c r="J700" s="3">
        <v>5.1499999999999997E-2</v>
      </c>
      <c r="K700" s="3">
        <v>0.48099999999999998</v>
      </c>
      <c r="L700" s="3">
        <v>6.3E-3</v>
      </c>
      <c r="M700" t="s">
        <v>172</v>
      </c>
    </row>
    <row r="701" spans="2:13">
      <c r="B701" t="s">
        <v>706</v>
      </c>
      <c r="C701" s="7" t="s">
        <v>2</v>
      </c>
      <c r="D701" s="8">
        <v>20</v>
      </c>
      <c r="E701" s="8" t="s">
        <v>27</v>
      </c>
      <c r="F701" s="8" t="s">
        <v>663</v>
      </c>
      <c r="G701" s="8" t="s">
        <v>2</v>
      </c>
      <c r="H701" s="12" t="s">
        <v>17</v>
      </c>
      <c r="I701" s="3">
        <v>0.57069999999999999</v>
      </c>
      <c r="J701" s="3">
        <v>0.17150000000000001</v>
      </c>
      <c r="K701" s="3">
        <v>0.47710000000000002</v>
      </c>
      <c r="L701" s="3">
        <v>-2.5600000000000001E-2</v>
      </c>
      <c r="M701" t="s">
        <v>709</v>
      </c>
    </row>
    <row r="702" spans="2:13">
      <c r="B702" t="s">
        <v>706</v>
      </c>
      <c r="C702" s="13" t="s">
        <v>2</v>
      </c>
      <c r="D702" s="14">
        <v>20</v>
      </c>
      <c r="E702" s="14" t="s">
        <v>27</v>
      </c>
      <c r="F702" s="14" t="s">
        <v>667</v>
      </c>
      <c r="G702" s="14" t="s">
        <v>2</v>
      </c>
      <c r="H702" s="18" t="s">
        <v>17</v>
      </c>
      <c r="I702" s="3">
        <v>0.57899999999999996</v>
      </c>
      <c r="J702" s="3">
        <v>0.18540000000000001</v>
      </c>
      <c r="K702" s="3">
        <v>0.47539999999999999</v>
      </c>
      <c r="L702" s="3">
        <v>-3.09E-2</v>
      </c>
      <c r="M702" t="s">
        <v>710</v>
      </c>
    </row>
    <row r="703" spans="2:13" ht="15.5" thickBot="1">
      <c r="B703" t="s">
        <v>706</v>
      </c>
      <c r="C703" s="13" t="s">
        <v>2</v>
      </c>
      <c r="D703" s="14">
        <v>20</v>
      </c>
      <c r="E703" s="14" t="s">
        <v>27</v>
      </c>
      <c r="F703" s="14" t="s">
        <v>669</v>
      </c>
      <c r="G703" s="14" t="s">
        <v>2</v>
      </c>
      <c r="H703" s="18" t="s">
        <v>17</v>
      </c>
      <c r="I703" s="3">
        <v>0.51790000000000003</v>
      </c>
      <c r="J703" s="3">
        <v>6.1699999999999998E-2</v>
      </c>
      <c r="K703" s="3">
        <v>0.48499999999999999</v>
      </c>
      <c r="L703" s="3">
        <v>2.0400000000000001E-2</v>
      </c>
      <c r="M703" t="s">
        <v>172</v>
      </c>
    </row>
    <row r="704" spans="2:13">
      <c r="B704" t="s">
        <v>711</v>
      </c>
      <c r="C704" s="34" t="s">
        <v>2</v>
      </c>
      <c r="D704" s="9">
        <v>20</v>
      </c>
      <c r="E704" s="9" t="s">
        <v>27</v>
      </c>
      <c r="F704" s="9" t="s">
        <v>575</v>
      </c>
      <c r="G704" s="9" t="s">
        <v>2</v>
      </c>
      <c r="H704" s="27" t="s">
        <v>17</v>
      </c>
      <c r="I704" s="3">
        <v>0.98480000000000001</v>
      </c>
      <c r="J704" s="3">
        <v>0.9698</v>
      </c>
      <c r="K704" s="3">
        <v>0.4793</v>
      </c>
      <c r="L704" s="3">
        <v>-3.09E-2</v>
      </c>
      <c r="M704" t="s">
        <v>509</v>
      </c>
    </row>
    <row r="705" spans="2:13">
      <c r="B705" t="s">
        <v>711</v>
      </c>
      <c r="C705" s="28" t="s">
        <v>2</v>
      </c>
      <c r="D705" s="15">
        <v>20</v>
      </c>
      <c r="E705" s="15" t="s">
        <v>27</v>
      </c>
      <c r="F705" s="15" t="s">
        <v>577</v>
      </c>
      <c r="G705" s="15" t="s">
        <v>2</v>
      </c>
      <c r="H705" s="29" t="s">
        <v>12</v>
      </c>
      <c r="I705" s="3">
        <v>0.83840000000000003</v>
      </c>
      <c r="J705" s="3">
        <v>0.67769999999999997</v>
      </c>
      <c r="K705" s="3">
        <v>0.48630000000000001</v>
      </c>
      <c r="L705" s="3">
        <v>-2.3E-2</v>
      </c>
      <c r="M705" t="s">
        <v>519</v>
      </c>
    </row>
    <row r="706" spans="2:13">
      <c r="B706" t="s">
        <v>711</v>
      </c>
      <c r="C706" s="28" t="s">
        <v>110</v>
      </c>
      <c r="D706" s="15">
        <v>20</v>
      </c>
      <c r="E706" s="15" t="s">
        <v>27</v>
      </c>
      <c r="F706" s="15" t="s">
        <v>581</v>
      </c>
      <c r="G706" s="15" t="s">
        <v>2</v>
      </c>
      <c r="H706" s="29" t="s">
        <v>12</v>
      </c>
      <c r="I706" s="3">
        <v>0.96650000000000003</v>
      </c>
      <c r="J706" s="3">
        <v>0.93489999999999995</v>
      </c>
      <c r="K706" s="3">
        <v>0.4884</v>
      </c>
      <c r="L706" s="3">
        <v>-1.47E-2</v>
      </c>
      <c r="M706" t="s">
        <v>487</v>
      </c>
    </row>
    <row r="707" spans="2:13">
      <c r="B707" t="s">
        <v>711</v>
      </c>
      <c r="C707" s="28" t="s">
        <v>110</v>
      </c>
      <c r="D707" s="15">
        <v>20</v>
      </c>
      <c r="E707" s="15" t="s">
        <v>27</v>
      </c>
      <c r="F707" s="15" t="s">
        <v>584</v>
      </c>
      <c r="G707" s="15" t="s">
        <v>2</v>
      </c>
      <c r="H707" s="29" t="s">
        <v>12</v>
      </c>
      <c r="I707" s="3">
        <v>0.86129999999999995</v>
      </c>
      <c r="J707" s="3">
        <v>0.72689999999999999</v>
      </c>
      <c r="K707" s="3">
        <v>0.5111</v>
      </c>
      <c r="L707" s="3">
        <v>3.0800000000000001E-2</v>
      </c>
      <c r="M707" t="s">
        <v>509</v>
      </c>
    </row>
    <row r="708" spans="2:13">
      <c r="B708" t="s">
        <v>711</v>
      </c>
      <c r="C708" s="28" t="s">
        <v>2</v>
      </c>
      <c r="D708" s="15">
        <v>20</v>
      </c>
      <c r="E708" s="15" t="s">
        <v>27</v>
      </c>
      <c r="F708" s="15" t="s">
        <v>181</v>
      </c>
      <c r="G708" s="15" t="s">
        <v>2</v>
      </c>
      <c r="H708" s="29" t="s">
        <v>17</v>
      </c>
      <c r="I708" s="3">
        <v>0.97889999999999999</v>
      </c>
      <c r="J708" s="3">
        <v>0.95779999999999998</v>
      </c>
      <c r="K708" s="3">
        <v>0.4819</v>
      </c>
      <c r="L708" s="3">
        <v>-2.98E-2</v>
      </c>
      <c r="M708" t="s">
        <v>712</v>
      </c>
    </row>
    <row r="709" spans="2:13">
      <c r="B709" t="s">
        <v>711</v>
      </c>
      <c r="C709" s="28" t="s">
        <v>110</v>
      </c>
      <c r="D709" s="15">
        <v>20</v>
      </c>
      <c r="E709" s="15" t="s">
        <v>27</v>
      </c>
      <c r="F709" s="15" t="s">
        <v>200</v>
      </c>
      <c r="G709" s="15" t="s">
        <v>2</v>
      </c>
      <c r="H709" s="29" t="s">
        <v>12</v>
      </c>
      <c r="I709" s="3">
        <v>0.94169999999999998</v>
      </c>
      <c r="J709" s="3">
        <v>0.88460000000000005</v>
      </c>
      <c r="K709" s="3">
        <v>0.49059999999999998</v>
      </c>
      <c r="L709" s="3">
        <v>-1.2E-2</v>
      </c>
      <c r="M709" t="s">
        <v>509</v>
      </c>
    </row>
    <row r="710" spans="2:13">
      <c r="B710" t="s">
        <v>711</v>
      </c>
      <c r="C710" s="28" t="s">
        <v>2</v>
      </c>
      <c r="D710" s="15">
        <v>20</v>
      </c>
      <c r="E710" s="15" t="s">
        <v>27</v>
      </c>
      <c r="F710" s="15" t="s">
        <v>234</v>
      </c>
      <c r="G710" s="15" t="s">
        <v>2</v>
      </c>
      <c r="H710" s="29" t="s">
        <v>17</v>
      </c>
      <c r="I710" s="3">
        <v>0.64370000000000005</v>
      </c>
      <c r="J710" s="3">
        <v>0.3014</v>
      </c>
      <c r="K710" s="3">
        <v>0.48060000000000003</v>
      </c>
      <c r="L710" s="3">
        <v>-4.9000000000000002E-2</v>
      </c>
      <c r="M710" t="s">
        <v>487</v>
      </c>
    </row>
    <row r="711" spans="2:13">
      <c r="B711" t="s">
        <v>711</v>
      </c>
      <c r="C711" s="28" t="s">
        <v>110</v>
      </c>
      <c r="D711" s="15">
        <v>20</v>
      </c>
      <c r="E711" s="15" t="s">
        <v>27</v>
      </c>
      <c r="F711" s="15" t="s">
        <v>290</v>
      </c>
      <c r="G711" s="15" t="s">
        <v>2</v>
      </c>
      <c r="H711" s="29" t="s">
        <v>12</v>
      </c>
      <c r="I711" s="3">
        <v>1</v>
      </c>
      <c r="J711" s="3">
        <v>1</v>
      </c>
      <c r="K711" s="3">
        <v>0.50109999999999999</v>
      </c>
      <c r="L711" s="3">
        <v>-3.3999999999999998E-3</v>
      </c>
      <c r="M711" t="s">
        <v>487</v>
      </c>
    </row>
    <row r="712" spans="2:13">
      <c r="B712" t="s">
        <v>711</v>
      </c>
      <c r="C712" s="28" t="s">
        <v>2</v>
      </c>
      <c r="D712" s="15">
        <v>20</v>
      </c>
      <c r="E712" s="15" t="s">
        <v>27</v>
      </c>
      <c r="F712" s="15" t="s">
        <v>323</v>
      </c>
      <c r="G712" s="15" t="s">
        <v>2</v>
      </c>
      <c r="H712" s="29" t="s">
        <v>17</v>
      </c>
      <c r="I712" s="3">
        <v>0.64649999999999996</v>
      </c>
      <c r="J712" s="3">
        <v>0.30620000000000003</v>
      </c>
      <c r="K712" s="3">
        <v>0.48099999999999998</v>
      </c>
      <c r="L712" s="3">
        <v>-4.7300000000000002E-2</v>
      </c>
      <c r="M712" t="s">
        <v>487</v>
      </c>
    </row>
    <row r="713" spans="2:13" ht="15.5" thickBot="1">
      <c r="B713" t="s">
        <v>711</v>
      </c>
      <c r="C713" s="28" t="s">
        <v>2</v>
      </c>
      <c r="D713" s="15">
        <v>20</v>
      </c>
      <c r="E713" s="15" t="s">
        <v>27</v>
      </c>
      <c r="F713" s="15" t="s">
        <v>374</v>
      </c>
      <c r="G713" s="15" t="s">
        <v>2</v>
      </c>
      <c r="H713" s="29" t="s">
        <v>17</v>
      </c>
      <c r="I713" s="3">
        <v>0.62949999999999995</v>
      </c>
      <c r="J713" s="3">
        <v>0.28599999999999998</v>
      </c>
      <c r="K713" s="3">
        <v>0.50109999999999999</v>
      </c>
      <c r="L713" s="3">
        <v>-1.2699999999999999E-2</v>
      </c>
      <c r="M713" t="s">
        <v>172</v>
      </c>
    </row>
    <row r="714" spans="2:13">
      <c r="B714" t="s">
        <v>711</v>
      </c>
      <c r="C714" s="7" t="s">
        <v>2</v>
      </c>
      <c r="D714" s="8">
        <v>20</v>
      </c>
      <c r="E714" s="8" t="s">
        <v>27</v>
      </c>
      <c r="F714" s="8" t="s">
        <v>663</v>
      </c>
      <c r="G714" s="8" t="s">
        <v>2</v>
      </c>
      <c r="H714" s="12" t="s">
        <v>17</v>
      </c>
      <c r="I714" s="3">
        <v>0.65200000000000002</v>
      </c>
      <c r="J714" s="3">
        <v>0.32100000000000001</v>
      </c>
      <c r="K714" s="3">
        <v>0.4819</v>
      </c>
      <c r="L714" s="3">
        <v>-4.8000000000000001E-2</v>
      </c>
      <c r="M714" t="s">
        <v>487</v>
      </c>
    </row>
    <row r="715" spans="2:13">
      <c r="B715" t="s">
        <v>711</v>
      </c>
      <c r="C715" s="13" t="s">
        <v>2</v>
      </c>
      <c r="D715" s="14">
        <v>20</v>
      </c>
      <c r="E715" s="14" t="s">
        <v>27</v>
      </c>
      <c r="F715" s="14" t="s">
        <v>667</v>
      </c>
      <c r="G715" s="14" t="s">
        <v>2</v>
      </c>
      <c r="H715" s="18" t="s">
        <v>17</v>
      </c>
      <c r="I715" s="3">
        <v>0.65010000000000001</v>
      </c>
      <c r="J715" s="3">
        <v>0.31659999999999999</v>
      </c>
      <c r="K715" s="3">
        <v>0.48359999999999997</v>
      </c>
      <c r="L715" s="3">
        <v>-4.4200000000000003E-2</v>
      </c>
      <c r="M715" t="s">
        <v>487</v>
      </c>
    </row>
    <row r="716" spans="2:13" ht="15.5" thickBot="1">
      <c r="B716" t="s">
        <v>711</v>
      </c>
      <c r="C716" s="13" t="s">
        <v>2</v>
      </c>
      <c r="D716" s="14">
        <v>20</v>
      </c>
      <c r="E716" s="14" t="s">
        <v>27</v>
      </c>
      <c r="F716" s="14" t="s">
        <v>669</v>
      </c>
      <c r="G716" s="14" t="s">
        <v>2</v>
      </c>
      <c r="H716" s="18" t="s">
        <v>17</v>
      </c>
      <c r="I716" s="3">
        <v>0.63870000000000005</v>
      </c>
      <c r="J716" s="3">
        <v>0.30480000000000002</v>
      </c>
      <c r="K716" s="3">
        <v>0.4919</v>
      </c>
      <c r="L716" s="3">
        <v>-3.0499999999999999E-2</v>
      </c>
      <c r="M716" t="s">
        <v>710</v>
      </c>
    </row>
    <row r="717" spans="2:13">
      <c r="B717" t="s">
        <v>713</v>
      </c>
      <c r="C717" s="34" t="s">
        <v>2</v>
      </c>
      <c r="D717" s="9">
        <v>20</v>
      </c>
      <c r="E717" s="9" t="s">
        <v>27</v>
      </c>
      <c r="F717" s="9" t="s">
        <v>575</v>
      </c>
      <c r="G717" s="9" t="s">
        <v>2</v>
      </c>
      <c r="H717" s="27" t="s">
        <v>17</v>
      </c>
      <c r="I717" s="3">
        <v>0.99080000000000001</v>
      </c>
      <c r="J717" s="3">
        <v>0.98160000000000003</v>
      </c>
      <c r="K717" s="3">
        <v>0.502</v>
      </c>
      <c r="L717" s="3">
        <v>-2E-3</v>
      </c>
      <c r="M717" t="s">
        <v>509</v>
      </c>
    </row>
    <row r="718" spans="2:13">
      <c r="B718" t="s">
        <v>713</v>
      </c>
      <c r="C718" s="28" t="s">
        <v>2</v>
      </c>
      <c r="D718" s="15">
        <v>20</v>
      </c>
      <c r="E718" s="15" t="s">
        <v>27</v>
      </c>
      <c r="F718" s="15" t="s">
        <v>577</v>
      </c>
      <c r="G718" s="15" t="s">
        <v>2</v>
      </c>
      <c r="H718" s="29" t="s">
        <v>12</v>
      </c>
      <c r="I718" s="3">
        <v>0.96140000000000003</v>
      </c>
      <c r="J718" s="3">
        <v>0.92420000000000002</v>
      </c>
      <c r="K718" s="3">
        <v>0.51549999999999996</v>
      </c>
      <c r="L718" s="3">
        <v>3.3000000000000002E-2</v>
      </c>
      <c r="M718" t="s">
        <v>487</v>
      </c>
    </row>
    <row r="719" spans="2:13">
      <c r="B719" t="s">
        <v>713</v>
      </c>
      <c r="C719" s="28" t="s">
        <v>110</v>
      </c>
      <c r="D719" s="15">
        <v>20</v>
      </c>
      <c r="E719" s="15" t="s">
        <v>27</v>
      </c>
      <c r="F719" s="15" t="s">
        <v>581</v>
      </c>
      <c r="G719" s="15" t="s">
        <v>2</v>
      </c>
      <c r="H719" s="29" t="s">
        <v>12</v>
      </c>
      <c r="I719" s="3">
        <v>0.99909999999999999</v>
      </c>
      <c r="J719" s="3">
        <v>0.99819999999999998</v>
      </c>
      <c r="K719" s="3">
        <v>0.52459999999999996</v>
      </c>
      <c r="L719" s="3">
        <v>5.1400000000000001E-2</v>
      </c>
      <c r="M719" t="s">
        <v>487</v>
      </c>
    </row>
    <row r="720" spans="2:13">
      <c r="B720" t="s">
        <v>713</v>
      </c>
      <c r="C720" s="28" t="s">
        <v>110</v>
      </c>
      <c r="D720" s="15">
        <v>20</v>
      </c>
      <c r="E720" s="15" t="s">
        <v>27</v>
      </c>
      <c r="F720" s="15" t="s">
        <v>584</v>
      </c>
      <c r="G720" s="15" t="s">
        <v>2</v>
      </c>
      <c r="H720" s="29" t="s">
        <v>12</v>
      </c>
      <c r="I720" s="3">
        <v>0.96460000000000001</v>
      </c>
      <c r="J720" s="3">
        <v>0.93149999999999999</v>
      </c>
      <c r="K720" s="3">
        <v>0.52859999999999996</v>
      </c>
      <c r="L720" s="3">
        <v>5.4800000000000001E-2</v>
      </c>
      <c r="M720" t="s">
        <v>487</v>
      </c>
    </row>
    <row r="721" spans="2:13">
      <c r="B721" t="s">
        <v>713</v>
      </c>
      <c r="C721" s="28" t="s">
        <v>2</v>
      </c>
      <c r="D721" s="15">
        <v>20</v>
      </c>
      <c r="E721" s="15" t="s">
        <v>27</v>
      </c>
      <c r="F721" s="15" t="s">
        <v>181</v>
      </c>
      <c r="G721" s="15" t="s">
        <v>2</v>
      </c>
      <c r="H721" s="29" t="s">
        <v>17</v>
      </c>
      <c r="I721" s="3">
        <v>0.93710000000000004</v>
      </c>
      <c r="J721" s="3">
        <v>0.87419999999999998</v>
      </c>
      <c r="K721" s="3">
        <v>0.51160000000000005</v>
      </c>
      <c r="L721" s="3">
        <v>3.73E-2</v>
      </c>
      <c r="M721" t="s">
        <v>509</v>
      </c>
    </row>
    <row r="722" spans="2:13">
      <c r="B722" t="s">
        <v>713</v>
      </c>
      <c r="C722" s="28" t="s">
        <v>110</v>
      </c>
      <c r="D722" s="15">
        <v>20</v>
      </c>
      <c r="E722" s="15" t="s">
        <v>27</v>
      </c>
      <c r="F722" s="15" t="s">
        <v>200</v>
      </c>
      <c r="G722" s="15" t="s">
        <v>2</v>
      </c>
      <c r="H722" s="29" t="s">
        <v>12</v>
      </c>
      <c r="I722" s="3">
        <v>0.96330000000000005</v>
      </c>
      <c r="J722" s="3">
        <v>0.92649999999999999</v>
      </c>
      <c r="K722" s="3">
        <v>0.5212</v>
      </c>
      <c r="L722" s="3">
        <v>4.4699999999999997E-2</v>
      </c>
      <c r="M722" t="s">
        <v>509</v>
      </c>
    </row>
    <row r="723" spans="2:13">
      <c r="B723" t="s">
        <v>713</v>
      </c>
      <c r="C723" s="28" t="s">
        <v>2</v>
      </c>
      <c r="D723" s="15">
        <v>20</v>
      </c>
      <c r="E723" s="15" t="s">
        <v>27</v>
      </c>
      <c r="F723" s="15" t="s">
        <v>234</v>
      </c>
      <c r="G723" s="15" t="s">
        <v>2</v>
      </c>
      <c r="H723" s="29" t="s">
        <v>17</v>
      </c>
      <c r="I723" s="3">
        <v>0.51559999999999995</v>
      </c>
      <c r="J723" s="3">
        <v>3.9899999999999998E-2</v>
      </c>
      <c r="K723" s="3">
        <v>0.46789999999999998</v>
      </c>
      <c r="L723" s="3">
        <v>-6.59E-2</v>
      </c>
      <c r="M723" t="s">
        <v>487</v>
      </c>
    </row>
    <row r="724" spans="2:13">
      <c r="B724" t="s">
        <v>713</v>
      </c>
      <c r="C724" s="28" t="s">
        <v>110</v>
      </c>
      <c r="D724" s="15">
        <v>20</v>
      </c>
      <c r="E724" s="15" t="s">
        <v>27</v>
      </c>
      <c r="F724" s="15" t="s">
        <v>290</v>
      </c>
      <c r="G724" s="15" t="s">
        <v>2</v>
      </c>
      <c r="H724" s="29" t="s">
        <v>12</v>
      </c>
      <c r="I724" s="3">
        <v>1</v>
      </c>
      <c r="J724" s="3">
        <v>1</v>
      </c>
      <c r="K724" s="3">
        <v>0.52769999999999995</v>
      </c>
      <c r="L724" s="3">
        <v>6.2700000000000006E-2</v>
      </c>
      <c r="M724" t="s">
        <v>487</v>
      </c>
    </row>
    <row r="725" spans="2:13">
      <c r="B725" t="s">
        <v>713</v>
      </c>
      <c r="C725" s="28" t="s">
        <v>2</v>
      </c>
      <c r="D725" s="15">
        <v>20</v>
      </c>
      <c r="E725" s="15" t="s">
        <v>27</v>
      </c>
      <c r="F725" s="15" t="s">
        <v>323</v>
      </c>
      <c r="G725" s="15" t="s">
        <v>2</v>
      </c>
      <c r="H725" s="29" t="s">
        <v>17</v>
      </c>
      <c r="I725" s="3">
        <v>0.51559999999999995</v>
      </c>
      <c r="J725" s="3">
        <v>3.6700000000000003E-2</v>
      </c>
      <c r="K725" s="3">
        <v>0.4662</v>
      </c>
      <c r="L725" s="3">
        <v>-6.9099999999999995E-2</v>
      </c>
      <c r="M725" t="s">
        <v>487</v>
      </c>
    </row>
    <row r="726" spans="2:13" ht="15.5" thickBot="1">
      <c r="B726" t="s">
        <v>713</v>
      </c>
      <c r="C726" s="28" t="s">
        <v>2</v>
      </c>
      <c r="D726" s="15">
        <v>20</v>
      </c>
      <c r="E726" s="15" t="s">
        <v>27</v>
      </c>
      <c r="F726" s="15" t="s">
        <v>374</v>
      </c>
      <c r="G726" s="15" t="s">
        <v>2</v>
      </c>
      <c r="H726" s="29" t="s">
        <v>17</v>
      </c>
      <c r="I726" s="3">
        <v>0.51239999999999997</v>
      </c>
      <c r="J726" s="3">
        <v>3.1E-2</v>
      </c>
      <c r="K726" s="3">
        <v>0.47839999999999999</v>
      </c>
      <c r="L726" s="3">
        <v>-1.2999999999999999E-3</v>
      </c>
      <c r="M726" t="s">
        <v>172</v>
      </c>
    </row>
    <row r="727" spans="2:13">
      <c r="B727" t="s">
        <v>713</v>
      </c>
      <c r="C727" s="7" t="s">
        <v>2</v>
      </c>
      <c r="D727" s="8">
        <v>20</v>
      </c>
      <c r="E727" s="8" t="s">
        <v>27</v>
      </c>
      <c r="F727" s="8" t="s">
        <v>663</v>
      </c>
      <c r="G727" s="8" t="s">
        <v>2</v>
      </c>
      <c r="H727" s="12" t="s">
        <v>17</v>
      </c>
      <c r="I727" s="3">
        <v>0.55279999999999996</v>
      </c>
      <c r="J727" s="3">
        <v>0.151</v>
      </c>
      <c r="K727" s="3">
        <v>0.48799999999999999</v>
      </c>
      <c r="L727" s="3">
        <v>8.2000000000000007E-3</v>
      </c>
      <c r="M727" t="s">
        <v>487</v>
      </c>
    </row>
    <row r="728" spans="2:13">
      <c r="B728" t="s">
        <v>713</v>
      </c>
      <c r="C728" s="13" t="s">
        <v>2</v>
      </c>
      <c r="D728" s="14">
        <v>20</v>
      </c>
      <c r="E728" s="14" t="s">
        <v>27</v>
      </c>
      <c r="F728" s="14" t="s">
        <v>667</v>
      </c>
      <c r="G728" s="14" t="s">
        <v>2</v>
      </c>
      <c r="H728" s="18" t="s">
        <v>17</v>
      </c>
      <c r="I728" s="3">
        <v>0.55279999999999996</v>
      </c>
      <c r="J728" s="3">
        <v>0.1414</v>
      </c>
      <c r="K728" s="3">
        <v>0.48409999999999997</v>
      </c>
      <c r="L728" s="3">
        <v>-4.1000000000000003E-3</v>
      </c>
      <c r="M728" t="s">
        <v>487</v>
      </c>
    </row>
    <row r="729" spans="2:13" ht="15.5" thickBot="1">
      <c r="B729" t="s">
        <v>713</v>
      </c>
      <c r="C729" s="13" t="s">
        <v>2</v>
      </c>
      <c r="D729" s="14">
        <v>20</v>
      </c>
      <c r="E729" s="14" t="s">
        <v>27</v>
      </c>
      <c r="F729" s="14" t="s">
        <v>669</v>
      </c>
      <c r="G729" s="14" t="s">
        <v>2</v>
      </c>
      <c r="H729" s="18" t="s">
        <v>17</v>
      </c>
      <c r="I729" s="3">
        <v>0.51380000000000003</v>
      </c>
      <c r="J729" s="3">
        <v>3.1600000000000003E-2</v>
      </c>
      <c r="K729" s="3">
        <v>0.48060000000000003</v>
      </c>
      <c r="L729" s="3">
        <v>1E-4</v>
      </c>
      <c r="M729" t="s">
        <v>487</v>
      </c>
    </row>
    <row r="730" spans="2:13">
      <c r="B730" t="s">
        <v>714</v>
      </c>
      <c r="C730" s="34" t="s">
        <v>2</v>
      </c>
      <c r="D730" s="9">
        <v>20</v>
      </c>
      <c r="E730" s="9" t="s">
        <v>27</v>
      </c>
      <c r="F730" s="9" t="s">
        <v>575</v>
      </c>
      <c r="G730" s="9" t="s">
        <v>2</v>
      </c>
      <c r="H730" s="27" t="s">
        <v>17</v>
      </c>
      <c r="I730" s="3">
        <v>0.91090000000000004</v>
      </c>
      <c r="J730" s="3">
        <v>0.82179999999999997</v>
      </c>
      <c r="K730" s="3">
        <v>0.52459999999999996</v>
      </c>
      <c r="L730" s="3">
        <v>5.6500000000000002E-2</v>
      </c>
      <c r="M730" t="s">
        <v>509</v>
      </c>
    </row>
    <row r="731" spans="2:13">
      <c r="B731" t="s">
        <v>714</v>
      </c>
      <c r="C731" s="28" t="s">
        <v>2</v>
      </c>
      <c r="D731" s="15">
        <v>20</v>
      </c>
      <c r="E731" s="15" t="s">
        <v>27</v>
      </c>
      <c r="F731" s="15" t="s">
        <v>577</v>
      </c>
      <c r="G731" s="15" t="s">
        <v>2</v>
      </c>
      <c r="H731" s="29" t="s">
        <v>12</v>
      </c>
      <c r="I731" s="3">
        <v>0.87739999999999996</v>
      </c>
      <c r="J731" s="3">
        <v>0.75470000000000004</v>
      </c>
      <c r="K731" s="3">
        <v>0.54690000000000005</v>
      </c>
      <c r="L731" s="3">
        <v>9.6199999999999994E-2</v>
      </c>
      <c r="M731" t="s">
        <v>487</v>
      </c>
    </row>
    <row r="732" spans="2:13">
      <c r="B732" t="s">
        <v>714</v>
      </c>
      <c r="C732" s="28" t="s">
        <v>110</v>
      </c>
      <c r="D732" s="15">
        <v>20</v>
      </c>
      <c r="E732" s="15" t="s">
        <v>27</v>
      </c>
      <c r="F732" s="15" t="s">
        <v>581</v>
      </c>
      <c r="G732" s="15" t="s">
        <v>2</v>
      </c>
      <c r="H732" s="29" t="s">
        <v>12</v>
      </c>
      <c r="I732" s="3">
        <v>0.87190000000000001</v>
      </c>
      <c r="J732" s="3">
        <v>0.74629999999999996</v>
      </c>
      <c r="K732" s="3">
        <v>0.53380000000000005</v>
      </c>
      <c r="L732" s="3">
        <v>6.2700000000000006E-2</v>
      </c>
      <c r="M732" t="s">
        <v>719</v>
      </c>
    </row>
    <row r="733" spans="2:13">
      <c r="B733" t="s">
        <v>714</v>
      </c>
      <c r="C733" s="28" t="s">
        <v>110</v>
      </c>
      <c r="D733" s="15">
        <v>20</v>
      </c>
      <c r="E733" s="15" t="s">
        <v>27</v>
      </c>
      <c r="F733" s="15" t="s">
        <v>584</v>
      </c>
      <c r="G733" s="15" t="s">
        <v>2</v>
      </c>
      <c r="H733" s="29" t="s">
        <v>12</v>
      </c>
      <c r="I733" s="3">
        <v>0.76719999999999999</v>
      </c>
      <c r="J733" s="3">
        <v>0.53410000000000002</v>
      </c>
      <c r="K733" s="3">
        <v>0.495</v>
      </c>
      <c r="L733" s="3">
        <v>-5.0000000000000001E-4</v>
      </c>
      <c r="M733" t="s">
        <v>629</v>
      </c>
    </row>
    <row r="734" spans="2:13">
      <c r="B734" t="s">
        <v>714</v>
      </c>
      <c r="C734" s="28" t="s">
        <v>2</v>
      </c>
      <c r="D734" s="15">
        <v>20</v>
      </c>
      <c r="E734" s="15" t="s">
        <v>27</v>
      </c>
      <c r="F734" s="15" t="s">
        <v>181</v>
      </c>
      <c r="G734" s="15" t="s">
        <v>2</v>
      </c>
      <c r="H734" s="29" t="s">
        <v>17</v>
      </c>
      <c r="I734" s="3">
        <v>0.93799999999999994</v>
      </c>
      <c r="J734" s="3">
        <v>0.87619999999999998</v>
      </c>
      <c r="K734" s="3">
        <v>0.495</v>
      </c>
      <c r="L734" s="3">
        <v>-9.2999999999999992E-3</v>
      </c>
      <c r="M734" t="s">
        <v>509</v>
      </c>
    </row>
    <row r="735" spans="2:13">
      <c r="B735" t="s">
        <v>714</v>
      </c>
      <c r="C735" s="28" t="s">
        <v>110</v>
      </c>
      <c r="D735" s="15">
        <v>20</v>
      </c>
      <c r="E735" s="15" t="s">
        <v>27</v>
      </c>
      <c r="F735" s="15" t="s">
        <v>200</v>
      </c>
      <c r="G735" s="15" t="s">
        <v>2</v>
      </c>
      <c r="H735" s="29" t="s">
        <v>12</v>
      </c>
      <c r="I735" s="3">
        <v>0.93940000000000001</v>
      </c>
      <c r="J735" s="3">
        <v>0.87870000000000004</v>
      </c>
      <c r="K735" s="3">
        <v>0.50849999999999995</v>
      </c>
      <c r="L735" s="3">
        <v>1.15E-2</v>
      </c>
      <c r="M735" t="s">
        <v>509</v>
      </c>
    </row>
    <row r="736" spans="2:13">
      <c r="B736" t="s">
        <v>714</v>
      </c>
      <c r="C736" s="28" t="s">
        <v>2</v>
      </c>
      <c r="D736" s="15">
        <v>20</v>
      </c>
      <c r="E736" s="15" t="s">
        <v>27</v>
      </c>
      <c r="F736" s="15" t="s">
        <v>234</v>
      </c>
      <c r="G736" s="15" t="s">
        <v>2</v>
      </c>
      <c r="H736" s="29" t="s">
        <v>17</v>
      </c>
      <c r="I736" s="3">
        <v>0.58360000000000001</v>
      </c>
      <c r="J736" s="3">
        <v>0.1694</v>
      </c>
      <c r="K736" s="3">
        <v>0.50460000000000005</v>
      </c>
      <c r="L736" s="3">
        <v>9.2999999999999992E-3</v>
      </c>
      <c r="M736" t="s">
        <v>715</v>
      </c>
    </row>
    <row r="737" spans="2:13">
      <c r="B737" t="s">
        <v>714</v>
      </c>
      <c r="C737" s="28" t="s">
        <v>110</v>
      </c>
      <c r="D737" s="15">
        <v>20</v>
      </c>
      <c r="E737" s="15" t="s">
        <v>27</v>
      </c>
      <c r="F737" s="15" t="s">
        <v>290</v>
      </c>
      <c r="G737" s="15" t="s">
        <v>2</v>
      </c>
      <c r="H737" s="29" t="s">
        <v>12</v>
      </c>
      <c r="I737" s="3">
        <v>0.90500000000000003</v>
      </c>
      <c r="J737" s="3">
        <v>0.8256</v>
      </c>
      <c r="K737" s="3">
        <v>0.48980000000000001</v>
      </c>
      <c r="L737" s="3">
        <v>-2.1899999999999999E-2</v>
      </c>
      <c r="M737" t="s">
        <v>720</v>
      </c>
    </row>
    <row r="738" spans="2:13">
      <c r="B738" t="s">
        <v>714</v>
      </c>
      <c r="C738" s="28" t="s">
        <v>2</v>
      </c>
      <c r="D738" s="15">
        <v>20</v>
      </c>
      <c r="E738" s="15" t="s">
        <v>27</v>
      </c>
      <c r="F738" s="15" t="s">
        <v>323</v>
      </c>
      <c r="G738" s="15" t="s">
        <v>2</v>
      </c>
      <c r="H738" s="29" t="s">
        <v>17</v>
      </c>
      <c r="I738" s="3">
        <v>0.58450000000000002</v>
      </c>
      <c r="J738" s="3">
        <v>0.1716</v>
      </c>
      <c r="K738" s="3">
        <v>0.502</v>
      </c>
      <c r="L738" s="3">
        <v>3.3E-3</v>
      </c>
      <c r="M738" t="s">
        <v>716</v>
      </c>
    </row>
    <row r="739" spans="2:13" ht="15.5" thickBot="1">
      <c r="B739" t="s">
        <v>714</v>
      </c>
      <c r="C739" s="28" t="s">
        <v>2</v>
      </c>
      <c r="D739" s="15">
        <v>20</v>
      </c>
      <c r="E739" s="15" t="s">
        <v>27</v>
      </c>
      <c r="F739" s="15" t="s">
        <v>374</v>
      </c>
      <c r="G739" s="15" t="s">
        <v>2</v>
      </c>
      <c r="H739" s="29" t="s">
        <v>17</v>
      </c>
      <c r="I739" s="3">
        <v>0.51559999999999995</v>
      </c>
      <c r="J739" s="3">
        <v>2.2499999999999999E-2</v>
      </c>
      <c r="K739" s="3">
        <v>0.50329999999999997</v>
      </c>
      <c r="L739" s="3">
        <v>7.0999999999999994E-2</v>
      </c>
      <c r="M739" t="s">
        <v>172</v>
      </c>
    </row>
    <row r="740" spans="2:13">
      <c r="B740" t="s">
        <v>714</v>
      </c>
      <c r="C740" s="7" t="s">
        <v>2</v>
      </c>
      <c r="D740" s="8">
        <v>20</v>
      </c>
      <c r="E740" s="8" t="s">
        <v>27</v>
      </c>
      <c r="F740" s="8" t="s">
        <v>663</v>
      </c>
      <c r="G740" s="8" t="s">
        <v>2</v>
      </c>
      <c r="H740" s="12" t="s">
        <v>17</v>
      </c>
      <c r="I740" s="3">
        <v>0.61160000000000003</v>
      </c>
      <c r="J740" s="3">
        <v>0.22270000000000001</v>
      </c>
      <c r="K740" s="3">
        <v>0.48020000000000002</v>
      </c>
      <c r="L740" s="3">
        <v>-3.6200000000000003E-2</v>
      </c>
      <c r="M740" t="s">
        <v>487</v>
      </c>
    </row>
    <row r="741" spans="2:13">
      <c r="B741" t="s">
        <v>714</v>
      </c>
      <c r="C741" s="13" t="s">
        <v>2</v>
      </c>
      <c r="D741" s="14">
        <v>20</v>
      </c>
      <c r="E741" s="14" t="s">
        <v>27</v>
      </c>
      <c r="F741" s="14" t="s">
        <v>667</v>
      </c>
      <c r="G741" s="14" t="s">
        <v>2</v>
      </c>
      <c r="H741" s="18" t="s">
        <v>17</v>
      </c>
      <c r="I741" s="3">
        <v>0.61109999999999998</v>
      </c>
      <c r="J741" s="3">
        <v>0.222</v>
      </c>
      <c r="K741" s="3">
        <v>0.48099999999999998</v>
      </c>
      <c r="L741" s="3">
        <v>-3.49E-2</v>
      </c>
      <c r="M741" t="s">
        <v>487</v>
      </c>
    </row>
    <row r="742" spans="2:13" ht="15.5" thickBot="1">
      <c r="B742" t="s">
        <v>714</v>
      </c>
      <c r="C742" s="13" t="s">
        <v>2</v>
      </c>
      <c r="D742" s="14">
        <v>20</v>
      </c>
      <c r="E742" s="14" t="s">
        <v>27</v>
      </c>
      <c r="F742" s="14" t="s">
        <v>669</v>
      </c>
      <c r="G742" s="14" t="s">
        <v>2</v>
      </c>
      <c r="H742" s="18" t="s">
        <v>17</v>
      </c>
      <c r="I742" s="3">
        <v>0.6038</v>
      </c>
      <c r="J742" s="3">
        <v>0.20680000000000001</v>
      </c>
      <c r="K742" s="3">
        <v>0.4793</v>
      </c>
      <c r="L742" s="3">
        <v>-3.2800000000000003E-2</v>
      </c>
      <c r="M742" t="s">
        <v>698</v>
      </c>
    </row>
    <row r="743" spans="2:13">
      <c r="B743" t="s">
        <v>717</v>
      </c>
      <c r="C743" s="34" t="s">
        <v>2</v>
      </c>
      <c r="D743" s="9">
        <v>20</v>
      </c>
      <c r="E743" s="9" t="s">
        <v>27</v>
      </c>
      <c r="F743" s="9" t="s">
        <v>575</v>
      </c>
      <c r="G743" s="9" t="s">
        <v>2</v>
      </c>
      <c r="H743" s="27" t="s">
        <v>17</v>
      </c>
      <c r="I743" s="3">
        <v>0.84299999999999997</v>
      </c>
      <c r="J743" s="3">
        <v>0.68589999999999995</v>
      </c>
      <c r="K743" s="3">
        <v>0.49980000000000002</v>
      </c>
      <c r="L743" s="3">
        <v>1.4500000000000001E-2</v>
      </c>
      <c r="M743" t="s">
        <v>509</v>
      </c>
    </row>
    <row r="744" spans="2:13">
      <c r="B744" t="s">
        <v>717</v>
      </c>
      <c r="C744" s="28" t="s">
        <v>2</v>
      </c>
      <c r="D744" s="15">
        <v>20</v>
      </c>
      <c r="E744" s="15" t="s">
        <v>27</v>
      </c>
      <c r="F744" s="15" t="s">
        <v>577</v>
      </c>
      <c r="G744" s="15" t="s">
        <v>2</v>
      </c>
      <c r="H744" s="29" t="s">
        <v>12</v>
      </c>
      <c r="I744" s="3">
        <v>0.75990000000000002</v>
      </c>
      <c r="J744" s="3">
        <v>0.5202</v>
      </c>
      <c r="K744" s="3">
        <v>0.50849999999999995</v>
      </c>
      <c r="L744" s="3">
        <v>8.6E-3</v>
      </c>
      <c r="M744" t="s">
        <v>721</v>
      </c>
    </row>
    <row r="745" spans="2:13">
      <c r="B745" t="s">
        <v>717</v>
      </c>
      <c r="C745" s="28" t="s">
        <v>110</v>
      </c>
      <c r="D745" s="15">
        <v>20</v>
      </c>
      <c r="E745" s="15" t="s">
        <v>27</v>
      </c>
      <c r="F745" s="15" t="s">
        <v>581</v>
      </c>
      <c r="G745" s="15" t="s">
        <v>2</v>
      </c>
      <c r="H745" s="29" t="s">
        <v>12</v>
      </c>
      <c r="I745" s="3">
        <v>0.74150000000000005</v>
      </c>
      <c r="J745" s="3">
        <v>0.48509999999999998</v>
      </c>
      <c r="K745" s="3">
        <v>0.52900000000000003</v>
      </c>
      <c r="L745" s="3">
        <v>4.7800000000000002E-2</v>
      </c>
      <c r="M745" t="s">
        <v>487</v>
      </c>
    </row>
    <row r="746" spans="2:13">
      <c r="B746" t="s">
        <v>717</v>
      </c>
      <c r="C746" s="28" t="s">
        <v>110</v>
      </c>
      <c r="D746" s="15">
        <v>20</v>
      </c>
      <c r="E746" s="15" t="s">
        <v>27</v>
      </c>
      <c r="F746" s="15" t="s">
        <v>584</v>
      </c>
      <c r="G746" s="15" t="s">
        <v>2</v>
      </c>
      <c r="H746" s="29" t="s">
        <v>12</v>
      </c>
      <c r="I746" s="3">
        <v>0.65890000000000004</v>
      </c>
      <c r="J746" s="3">
        <v>0.31780000000000003</v>
      </c>
      <c r="K746" s="3">
        <v>0.48320000000000002</v>
      </c>
      <c r="L746" s="3">
        <v>-2.0299999999999999E-2</v>
      </c>
      <c r="M746" t="s">
        <v>698</v>
      </c>
    </row>
    <row r="747" spans="2:13">
      <c r="B747" t="s">
        <v>717</v>
      </c>
      <c r="C747" s="28" t="s">
        <v>2</v>
      </c>
      <c r="D747" s="15">
        <v>20</v>
      </c>
      <c r="E747" s="15" t="s">
        <v>27</v>
      </c>
      <c r="F747" s="15" t="s">
        <v>181</v>
      </c>
      <c r="G747" s="15" t="s">
        <v>2</v>
      </c>
      <c r="H747" s="29" t="s">
        <v>17</v>
      </c>
      <c r="I747" s="3">
        <v>0.86960000000000004</v>
      </c>
      <c r="J747" s="3">
        <v>0.73909999999999998</v>
      </c>
      <c r="K747" s="3">
        <v>0.52510000000000001</v>
      </c>
      <c r="L747" s="3">
        <v>4.7E-2</v>
      </c>
      <c r="M747" t="s">
        <v>509</v>
      </c>
    </row>
    <row r="748" spans="2:13">
      <c r="B748" t="s">
        <v>717</v>
      </c>
      <c r="C748" s="28" t="s">
        <v>110</v>
      </c>
      <c r="D748" s="15">
        <v>20</v>
      </c>
      <c r="E748" s="15" t="s">
        <v>27</v>
      </c>
      <c r="F748" s="15" t="s">
        <v>200</v>
      </c>
      <c r="G748" s="15" t="s">
        <v>2</v>
      </c>
      <c r="H748" s="29" t="s">
        <v>12</v>
      </c>
      <c r="I748" s="3">
        <v>0.88290000000000002</v>
      </c>
      <c r="J748" s="3">
        <v>0.76649999999999996</v>
      </c>
      <c r="K748" s="3">
        <v>0.50719999999999998</v>
      </c>
      <c r="L748" s="3">
        <v>1.54E-2</v>
      </c>
      <c r="M748" t="s">
        <v>509</v>
      </c>
    </row>
    <row r="749" spans="2:13">
      <c r="B749" t="s">
        <v>717</v>
      </c>
      <c r="C749" s="28" t="s">
        <v>2</v>
      </c>
      <c r="D749" s="15">
        <v>20</v>
      </c>
      <c r="E749" s="15" t="s">
        <v>27</v>
      </c>
      <c r="F749" s="15" t="s">
        <v>234</v>
      </c>
      <c r="G749" s="15" t="s">
        <v>2</v>
      </c>
      <c r="H749" s="29" t="s">
        <v>17</v>
      </c>
      <c r="I749" s="3">
        <v>0.53990000000000005</v>
      </c>
      <c r="J749" s="3">
        <v>0.12859999999999999</v>
      </c>
      <c r="K749" s="3">
        <v>0.51019999999999999</v>
      </c>
      <c r="L749" s="3">
        <v>-6.0000000000000001E-3</v>
      </c>
      <c r="M749" t="s">
        <v>722</v>
      </c>
    </row>
    <row r="750" spans="2:13">
      <c r="B750" t="s">
        <v>717</v>
      </c>
      <c r="C750" s="28" t="s">
        <v>110</v>
      </c>
      <c r="D750" s="15">
        <v>20</v>
      </c>
      <c r="E750" s="15" t="s">
        <v>27</v>
      </c>
      <c r="F750" s="15" t="s">
        <v>290</v>
      </c>
      <c r="G750" s="15" t="s">
        <v>2</v>
      </c>
      <c r="H750" s="29" t="s">
        <v>12</v>
      </c>
      <c r="I750" s="3">
        <v>0.747</v>
      </c>
      <c r="J750" s="3">
        <v>0.52329999999999999</v>
      </c>
      <c r="K750" s="3">
        <v>0.52380000000000004</v>
      </c>
      <c r="L750" s="3">
        <v>3.6799999999999999E-2</v>
      </c>
      <c r="M750" t="s">
        <v>487</v>
      </c>
    </row>
    <row r="751" spans="2:13">
      <c r="B751" t="s">
        <v>717</v>
      </c>
      <c r="C751" s="28" t="s">
        <v>2</v>
      </c>
      <c r="D751" s="15">
        <v>20</v>
      </c>
      <c r="E751" s="15" t="s">
        <v>27</v>
      </c>
      <c r="F751" s="15" t="s">
        <v>323</v>
      </c>
      <c r="G751" s="15" t="s">
        <v>2</v>
      </c>
      <c r="H751" s="29" t="s">
        <v>17</v>
      </c>
      <c r="I751" s="3">
        <v>0.54320000000000002</v>
      </c>
      <c r="J751" s="3">
        <v>0.13389999999999999</v>
      </c>
      <c r="K751" s="3">
        <v>0.51070000000000004</v>
      </c>
      <c r="L751" s="3">
        <v>-3.8E-3</v>
      </c>
      <c r="M751" t="s">
        <v>723</v>
      </c>
    </row>
    <row r="752" spans="2:13" ht="15.5" thickBot="1">
      <c r="B752" t="s">
        <v>717</v>
      </c>
      <c r="C752" s="28" t="s">
        <v>2</v>
      </c>
      <c r="D752" s="15">
        <v>20</v>
      </c>
      <c r="E752" s="15" t="s">
        <v>27</v>
      </c>
      <c r="F752" s="15" t="s">
        <v>374</v>
      </c>
      <c r="G752" s="15" t="s">
        <v>2</v>
      </c>
      <c r="H752" s="29" t="s">
        <v>17</v>
      </c>
      <c r="I752" s="3">
        <v>0.51190000000000002</v>
      </c>
      <c r="J752" s="3">
        <v>0.1012</v>
      </c>
      <c r="K752" s="3">
        <v>0.53290000000000004</v>
      </c>
      <c r="L752" s="3">
        <v>5.2900000000000003E-2</v>
      </c>
      <c r="M752" t="s">
        <v>724</v>
      </c>
    </row>
    <row r="753" spans="2:13">
      <c r="B753" t="s">
        <v>717</v>
      </c>
      <c r="C753" s="7" t="s">
        <v>2</v>
      </c>
      <c r="D753" s="8">
        <v>20</v>
      </c>
      <c r="E753" s="8" t="s">
        <v>27</v>
      </c>
      <c r="F753" s="8" t="s">
        <v>663</v>
      </c>
      <c r="G753" s="8" t="s">
        <v>2</v>
      </c>
      <c r="H753" s="12" t="s">
        <v>17</v>
      </c>
      <c r="I753" s="3">
        <v>0.53539999999999999</v>
      </c>
      <c r="J753" s="3">
        <v>0.1206</v>
      </c>
      <c r="K753" s="3">
        <v>0.50760000000000005</v>
      </c>
      <c r="L753" s="3">
        <v>-1.2800000000000001E-2</v>
      </c>
      <c r="M753" t="s">
        <v>725</v>
      </c>
    </row>
    <row r="754" spans="2:13">
      <c r="B754" t="s">
        <v>717</v>
      </c>
      <c r="C754" s="13" t="s">
        <v>2</v>
      </c>
      <c r="D754" s="14">
        <v>20</v>
      </c>
      <c r="E754" s="14" t="s">
        <v>27</v>
      </c>
      <c r="F754" s="14" t="s">
        <v>667</v>
      </c>
      <c r="G754" s="14" t="s">
        <v>2</v>
      </c>
      <c r="H754" s="18" t="s">
        <v>17</v>
      </c>
      <c r="I754" s="3">
        <v>0.5413</v>
      </c>
      <c r="J754" s="3">
        <v>0.1321</v>
      </c>
      <c r="K754" s="3">
        <v>0.50680000000000003</v>
      </c>
      <c r="L754" s="3">
        <v>-1.37E-2</v>
      </c>
      <c r="M754" t="s">
        <v>726</v>
      </c>
    </row>
    <row r="755" spans="2:13" ht="15.5" thickBot="1">
      <c r="B755" t="s">
        <v>717</v>
      </c>
      <c r="C755" s="13" t="s">
        <v>2</v>
      </c>
      <c r="D755" s="14">
        <v>20</v>
      </c>
      <c r="E755" s="14" t="s">
        <v>27</v>
      </c>
      <c r="F755" s="14" t="s">
        <v>669</v>
      </c>
      <c r="G755" s="14" t="s">
        <v>2</v>
      </c>
      <c r="H755" s="18" t="s">
        <v>17</v>
      </c>
      <c r="I755" s="3">
        <v>0.50690000000000002</v>
      </c>
      <c r="J755" s="3">
        <v>8.6499999999999994E-2</v>
      </c>
      <c r="K755" s="3">
        <v>0.53900000000000003</v>
      </c>
      <c r="L755" s="3">
        <v>7.4099999999999999E-2</v>
      </c>
      <c r="M755" t="s">
        <v>724</v>
      </c>
    </row>
    <row r="756" spans="2:13">
      <c r="B756" t="s">
        <v>718</v>
      </c>
      <c r="C756" s="34" t="s">
        <v>2</v>
      </c>
      <c r="D756" s="9">
        <v>20</v>
      </c>
      <c r="E756" s="9" t="s">
        <v>27</v>
      </c>
      <c r="F756" s="9" t="s">
        <v>575</v>
      </c>
      <c r="G756" s="9" t="s">
        <v>2</v>
      </c>
      <c r="H756" s="27" t="s">
        <v>17</v>
      </c>
      <c r="I756" s="3">
        <v>0.69789999999999996</v>
      </c>
      <c r="J756" s="3">
        <v>0.39539999999999997</v>
      </c>
      <c r="K756" s="3">
        <v>0.52680000000000005</v>
      </c>
      <c r="L756" s="3">
        <v>6.5199999999999994E-2</v>
      </c>
      <c r="M756" t="s">
        <v>509</v>
      </c>
    </row>
    <row r="757" spans="2:13">
      <c r="B757" t="s">
        <v>718</v>
      </c>
      <c r="C757" s="28" t="s">
        <v>2</v>
      </c>
      <c r="D757" s="15">
        <v>20</v>
      </c>
      <c r="E757" s="15" t="s">
        <v>27</v>
      </c>
      <c r="F757" s="15" t="s">
        <v>577</v>
      </c>
      <c r="G757" s="15" t="s">
        <v>2</v>
      </c>
      <c r="H757" s="29" t="s">
        <v>12</v>
      </c>
      <c r="I757" s="3">
        <v>0.60699999999999998</v>
      </c>
      <c r="J757" s="3">
        <v>0.21279999999999999</v>
      </c>
      <c r="K757" s="3">
        <v>0.50149999999999995</v>
      </c>
      <c r="L757" s="3">
        <v>1.2500000000000001E-2</v>
      </c>
      <c r="M757" t="s">
        <v>509</v>
      </c>
    </row>
    <row r="758" spans="2:13">
      <c r="B758" t="s">
        <v>718</v>
      </c>
      <c r="C758" s="28" t="s">
        <v>110</v>
      </c>
      <c r="D758" s="15">
        <v>20</v>
      </c>
      <c r="E758" s="15" t="s">
        <v>27</v>
      </c>
      <c r="F758" s="15" t="s">
        <v>581</v>
      </c>
      <c r="G758" s="15" t="s">
        <v>2</v>
      </c>
      <c r="H758" s="29" t="s">
        <v>12</v>
      </c>
      <c r="I758" s="3">
        <v>0.62119999999999997</v>
      </c>
      <c r="J758" s="3">
        <v>0.25019999999999998</v>
      </c>
      <c r="K758" s="3">
        <v>0.55210000000000004</v>
      </c>
      <c r="L758" s="3">
        <v>9.6299999999999997E-2</v>
      </c>
      <c r="M758" t="s">
        <v>509</v>
      </c>
    </row>
    <row r="759" spans="2:13">
      <c r="B759" t="s">
        <v>718</v>
      </c>
      <c r="C759" s="28" t="s">
        <v>110</v>
      </c>
      <c r="D759" s="15">
        <v>20</v>
      </c>
      <c r="E759" s="15" t="s">
        <v>27</v>
      </c>
      <c r="F759" s="15" t="s">
        <v>584</v>
      </c>
      <c r="G759" s="15" t="s">
        <v>2</v>
      </c>
      <c r="H759" s="29" t="s">
        <v>12</v>
      </c>
      <c r="I759" s="3">
        <v>0.51149999999999995</v>
      </c>
      <c r="J759" s="3">
        <v>0</v>
      </c>
      <c r="K759" s="3">
        <v>0.47839999999999999</v>
      </c>
      <c r="L759" s="3">
        <v>0</v>
      </c>
      <c r="M759" t="s">
        <v>724</v>
      </c>
    </row>
    <row r="760" spans="2:13">
      <c r="B760" t="s">
        <v>718</v>
      </c>
      <c r="C760" s="28" t="s">
        <v>2</v>
      </c>
      <c r="D760" s="15">
        <v>20</v>
      </c>
      <c r="E760" s="15" t="s">
        <v>27</v>
      </c>
      <c r="F760" s="15" t="s">
        <v>181</v>
      </c>
      <c r="G760" s="15" t="s">
        <v>2</v>
      </c>
      <c r="H760" s="29" t="s">
        <v>17</v>
      </c>
      <c r="I760" s="3">
        <v>0.83750000000000002</v>
      </c>
      <c r="J760" s="3">
        <v>0.67479999999999996</v>
      </c>
      <c r="K760" s="3">
        <v>0.47410000000000002</v>
      </c>
      <c r="L760" s="3">
        <v>-5.1900000000000002E-2</v>
      </c>
      <c r="M760" t="s">
        <v>692</v>
      </c>
    </row>
    <row r="761" spans="2:13">
      <c r="B761" t="s">
        <v>718</v>
      </c>
      <c r="C761" s="28" t="s">
        <v>110</v>
      </c>
      <c r="D761" s="15">
        <v>20</v>
      </c>
      <c r="E761" s="15" t="s">
        <v>27</v>
      </c>
      <c r="F761" s="15" t="s">
        <v>200</v>
      </c>
      <c r="G761" s="15" t="s">
        <v>2</v>
      </c>
      <c r="H761" s="29" t="s">
        <v>12</v>
      </c>
      <c r="I761" s="3">
        <v>0.79569999999999996</v>
      </c>
      <c r="J761" s="3">
        <v>0.59140000000000004</v>
      </c>
      <c r="K761" s="3">
        <v>0.50460000000000005</v>
      </c>
      <c r="L761" s="3">
        <v>1.3100000000000001E-2</v>
      </c>
      <c r="M761" t="s">
        <v>519</v>
      </c>
    </row>
    <row r="762" spans="2:13">
      <c r="B762" t="s">
        <v>718</v>
      </c>
      <c r="C762" s="28" t="s">
        <v>2</v>
      </c>
      <c r="D762" s="15">
        <v>20</v>
      </c>
      <c r="E762" s="15" t="s">
        <v>27</v>
      </c>
      <c r="F762" s="15" t="s">
        <v>234</v>
      </c>
      <c r="G762" s="15" t="s">
        <v>2</v>
      </c>
      <c r="H762" s="29" t="s">
        <v>17</v>
      </c>
      <c r="I762" s="3">
        <v>0.59230000000000005</v>
      </c>
      <c r="J762" s="3">
        <v>0.18559999999999999</v>
      </c>
      <c r="K762" s="3">
        <v>0.46050000000000002</v>
      </c>
      <c r="L762" s="3">
        <v>-6.83E-2</v>
      </c>
      <c r="M762" t="s">
        <v>698</v>
      </c>
    </row>
    <row r="763" spans="2:13">
      <c r="B763" t="s">
        <v>718</v>
      </c>
      <c r="C763" s="28" t="s">
        <v>110</v>
      </c>
      <c r="D763" s="15">
        <v>20</v>
      </c>
      <c r="E763" s="15" t="s">
        <v>27</v>
      </c>
      <c r="F763" s="15" t="s">
        <v>290</v>
      </c>
      <c r="G763" s="15" t="s">
        <v>2</v>
      </c>
      <c r="H763" s="29" t="s">
        <v>12</v>
      </c>
      <c r="I763" s="3">
        <v>0.624</v>
      </c>
      <c r="J763" s="3">
        <v>0.25519999999999998</v>
      </c>
      <c r="K763" s="3">
        <v>0.52329999999999999</v>
      </c>
      <c r="L763" s="3">
        <v>5.57E-2</v>
      </c>
      <c r="M763" t="s">
        <v>519</v>
      </c>
    </row>
    <row r="764" spans="2:13">
      <c r="B764" t="s">
        <v>718</v>
      </c>
      <c r="C764" s="28" t="s">
        <v>2</v>
      </c>
      <c r="D764" s="15">
        <v>20</v>
      </c>
      <c r="E764" s="15" t="s">
        <v>27</v>
      </c>
      <c r="F764" s="15" t="s">
        <v>323</v>
      </c>
      <c r="G764" s="15" t="s">
        <v>2</v>
      </c>
      <c r="H764" s="29" t="s">
        <v>17</v>
      </c>
      <c r="I764" s="3">
        <v>0.59230000000000005</v>
      </c>
      <c r="J764" s="3">
        <v>0.18540000000000001</v>
      </c>
      <c r="K764" s="3">
        <v>0.46229999999999999</v>
      </c>
      <c r="L764" s="3">
        <v>-6.4799999999999996E-2</v>
      </c>
      <c r="M764" t="s">
        <v>487</v>
      </c>
    </row>
    <row r="765" spans="2:13" ht="15.5" thickBot="1">
      <c r="B765" t="s">
        <v>718</v>
      </c>
      <c r="C765" s="28" t="s">
        <v>2</v>
      </c>
      <c r="D765" s="15">
        <v>20</v>
      </c>
      <c r="E765" s="15" t="s">
        <v>27</v>
      </c>
      <c r="F765" s="15" t="s">
        <v>374</v>
      </c>
      <c r="G765" s="15" t="s">
        <v>2</v>
      </c>
      <c r="H765" s="29" t="s">
        <v>17</v>
      </c>
      <c r="I765" s="3">
        <v>0.57940000000000003</v>
      </c>
      <c r="J765" s="3">
        <v>0.16470000000000001</v>
      </c>
      <c r="K765" s="3">
        <v>0.45879999999999999</v>
      </c>
      <c r="L765" s="3">
        <v>-7.0900000000000005E-2</v>
      </c>
      <c r="M765" t="s">
        <v>698</v>
      </c>
    </row>
    <row r="766" spans="2:13">
      <c r="B766" t="s">
        <v>718</v>
      </c>
      <c r="C766" s="7" t="s">
        <v>2</v>
      </c>
      <c r="D766" s="8">
        <v>20</v>
      </c>
      <c r="E766" s="8" t="s">
        <v>27</v>
      </c>
      <c r="F766" s="8" t="s">
        <v>663</v>
      </c>
      <c r="G766" s="8" t="s">
        <v>2</v>
      </c>
      <c r="H766" s="12" t="s">
        <v>17</v>
      </c>
      <c r="I766" s="3">
        <v>0.58909999999999996</v>
      </c>
      <c r="J766" s="3">
        <v>0.18</v>
      </c>
      <c r="K766" s="3">
        <v>0.46050000000000002</v>
      </c>
      <c r="L766" s="3">
        <v>-6.8400000000000002E-2</v>
      </c>
      <c r="M766" t="s">
        <v>698</v>
      </c>
    </row>
    <row r="767" spans="2:13">
      <c r="B767" t="s">
        <v>718</v>
      </c>
      <c r="C767" s="13" t="s">
        <v>2</v>
      </c>
      <c r="D767" s="14">
        <v>20</v>
      </c>
      <c r="E767" s="14" t="s">
        <v>27</v>
      </c>
      <c r="F767" s="14" t="s">
        <v>667</v>
      </c>
      <c r="G767" s="14" t="s">
        <v>2</v>
      </c>
      <c r="H767" s="18" t="s">
        <v>17</v>
      </c>
      <c r="I767" s="3">
        <v>0.59089999999999998</v>
      </c>
      <c r="J767" s="3">
        <v>0.18329999999999999</v>
      </c>
      <c r="K767" s="3">
        <v>0.46360000000000001</v>
      </c>
      <c r="L767" s="3">
        <v>-6.2199999999999998E-2</v>
      </c>
      <c r="M767" t="s">
        <v>698</v>
      </c>
    </row>
    <row r="768" spans="2:13" ht="15.5" thickBot="1">
      <c r="B768" t="s">
        <v>718</v>
      </c>
      <c r="C768" s="13" t="s">
        <v>2</v>
      </c>
      <c r="D768" s="14">
        <v>20</v>
      </c>
      <c r="E768" s="14" t="s">
        <v>27</v>
      </c>
      <c r="F768" s="14" t="s">
        <v>669</v>
      </c>
      <c r="G768" s="14" t="s">
        <v>2</v>
      </c>
      <c r="H768" s="18" t="s">
        <v>17</v>
      </c>
      <c r="I768" s="3">
        <v>0.57989999999999997</v>
      </c>
      <c r="J768" s="3">
        <v>0.16800000000000001</v>
      </c>
      <c r="K768" s="3">
        <v>0.46010000000000001</v>
      </c>
      <c r="L768" s="3">
        <v>-6.8000000000000005E-2</v>
      </c>
      <c r="M768" t="s">
        <v>698</v>
      </c>
    </row>
    <row r="769" spans="2:13">
      <c r="B769" t="s">
        <v>727</v>
      </c>
      <c r="C769" s="34" t="s">
        <v>2</v>
      </c>
      <c r="D769" s="9">
        <v>20</v>
      </c>
      <c r="E769" s="9" t="s">
        <v>27</v>
      </c>
      <c r="F769" s="9" t="s">
        <v>575</v>
      </c>
      <c r="G769" s="9" t="s">
        <v>2</v>
      </c>
      <c r="H769" s="27" t="s">
        <v>17</v>
      </c>
      <c r="I769" s="3">
        <v>0.98760000000000003</v>
      </c>
      <c r="J769" s="3">
        <v>0.97529999999999994</v>
      </c>
      <c r="K769" s="3">
        <v>0.47539999999999999</v>
      </c>
      <c r="L769" s="3">
        <v>-4.4900000000000002E-2</v>
      </c>
      <c r="M769" t="s">
        <v>729</v>
      </c>
    </row>
    <row r="770" spans="2:13">
      <c r="B770" t="s">
        <v>727</v>
      </c>
      <c r="C770" s="28" t="s">
        <v>2</v>
      </c>
      <c r="D770" s="15">
        <v>20</v>
      </c>
      <c r="E770" s="15" t="s">
        <v>27</v>
      </c>
      <c r="F770" s="15" t="s">
        <v>577</v>
      </c>
      <c r="G770" s="15" t="s">
        <v>2</v>
      </c>
      <c r="H770" s="29" t="s">
        <v>12</v>
      </c>
      <c r="I770" s="3">
        <v>1</v>
      </c>
      <c r="J770" s="3">
        <v>1</v>
      </c>
      <c r="K770" s="3">
        <v>0.49669999999999997</v>
      </c>
      <c r="L770" s="3">
        <v>-6.0000000000000001E-3</v>
      </c>
      <c r="M770" t="s">
        <v>692</v>
      </c>
    </row>
    <row r="771" spans="2:13">
      <c r="B771" t="s">
        <v>727</v>
      </c>
      <c r="C771" s="28" t="s">
        <v>110</v>
      </c>
      <c r="D771" s="15">
        <v>20</v>
      </c>
      <c r="E771" s="15" t="s">
        <v>27</v>
      </c>
      <c r="F771" s="15" t="s">
        <v>581</v>
      </c>
      <c r="G771" s="15" t="s">
        <v>2</v>
      </c>
      <c r="H771" s="29" t="s">
        <v>12</v>
      </c>
      <c r="I771" s="3">
        <v>1</v>
      </c>
      <c r="J771" s="3">
        <v>1</v>
      </c>
      <c r="K771" s="3">
        <v>0.49540000000000001</v>
      </c>
      <c r="L771" s="3">
        <v>-7.9000000000000008E-3</v>
      </c>
      <c r="M771" t="s">
        <v>487</v>
      </c>
    </row>
    <row r="772" spans="2:13">
      <c r="B772" t="s">
        <v>727</v>
      </c>
      <c r="C772" s="28" t="s">
        <v>110</v>
      </c>
      <c r="D772" s="15">
        <v>20</v>
      </c>
      <c r="E772" s="15" t="s">
        <v>27</v>
      </c>
      <c r="F772" s="15" t="s">
        <v>584</v>
      </c>
      <c r="G772" s="15" t="s">
        <v>2</v>
      </c>
      <c r="H772" s="29" t="s">
        <v>12</v>
      </c>
      <c r="I772" s="3">
        <v>0.99819999999999998</v>
      </c>
      <c r="J772" s="3">
        <v>0.99629999999999996</v>
      </c>
      <c r="K772" s="3">
        <v>0.505</v>
      </c>
      <c r="L772" s="3">
        <v>1.8E-3</v>
      </c>
      <c r="M772" t="s">
        <v>728</v>
      </c>
    </row>
    <row r="773" spans="2:13">
      <c r="B773" t="s">
        <v>727</v>
      </c>
      <c r="C773" s="28" t="s">
        <v>2</v>
      </c>
      <c r="D773" s="15">
        <v>20</v>
      </c>
      <c r="E773" s="15" t="s">
        <v>27</v>
      </c>
      <c r="F773" s="15" t="s">
        <v>181</v>
      </c>
      <c r="G773" s="15" t="s">
        <v>2</v>
      </c>
      <c r="H773" s="29" t="s">
        <v>17</v>
      </c>
      <c r="I773" s="3">
        <v>0.93989999999999996</v>
      </c>
      <c r="J773" s="3">
        <v>0.87990000000000002</v>
      </c>
      <c r="K773" s="3">
        <v>0.49719999999999998</v>
      </c>
      <c r="L773" s="3">
        <v>5.9999999999999995E-4</v>
      </c>
      <c r="M773" t="s">
        <v>705</v>
      </c>
    </row>
    <row r="774" spans="2:13">
      <c r="B774" t="s">
        <v>727</v>
      </c>
      <c r="C774" s="28" t="s">
        <v>110</v>
      </c>
      <c r="D774" s="15">
        <v>20</v>
      </c>
      <c r="E774" s="15" t="s">
        <v>27</v>
      </c>
      <c r="F774" s="15" t="s">
        <v>200</v>
      </c>
      <c r="G774" s="15" t="s">
        <v>2</v>
      </c>
      <c r="H774" s="29" t="s">
        <v>12</v>
      </c>
      <c r="I774" s="3">
        <v>0.99909999999999999</v>
      </c>
      <c r="J774" s="3">
        <v>0.99819999999999998</v>
      </c>
      <c r="K774" s="3">
        <v>0.4945</v>
      </c>
      <c r="L774" s="3">
        <v>-9.4000000000000004E-3</v>
      </c>
      <c r="M774" t="s">
        <v>694</v>
      </c>
    </row>
    <row r="775" spans="2:13">
      <c r="B775" t="s">
        <v>727</v>
      </c>
      <c r="C775" s="28" t="s">
        <v>2</v>
      </c>
      <c r="D775" s="15">
        <v>20</v>
      </c>
      <c r="E775" s="15" t="s">
        <v>27</v>
      </c>
      <c r="F775" s="15" t="s">
        <v>234</v>
      </c>
      <c r="G775" s="15" t="s">
        <v>2</v>
      </c>
      <c r="H775" s="29" t="s">
        <v>17</v>
      </c>
      <c r="I775" s="3">
        <v>0.51149999999999995</v>
      </c>
      <c r="J775" s="3">
        <v>0</v>
      </c>
      <c r="K775" s="3">
        <v>0.47839999999999999</v>
      </c>
      <c r="L775" s="3">
        <v>0</v>
      </c>
      <c r="M775" t="s">
        <v>694</v>
      </c>
    </row>
    <row r="776" spans="2:13">
      <c r="B776" t="s">
        <v>727</v>
      </c>
      <c r="C776" s="28" t="s">
        <v>110</v>
      </c>
      <c r="D776" s="15">
        <v>20</v>
      </c>
      <c r="E776" s="15" t="s">
        <v>27</v>
      </c>
      <c r="F776" s="15" t="s">
        <v>290</v>
      </c>
      <c r="G776" s="15" t="s">
        <v>2</v>
      </c>
      <c r="H776" s="29" t="s">
        <v>12</v>
      </c>
      <c r="I776" s="3">
        <v>1</v>
      </c>
      <c r="J776" s="3">
        <v>1</v>
      </c>
      <c r="K776" s="3">
        <v>0.50629999999999997</v>
      </c>
      <c r="L776" s="3">
        <v>8.72E-2</v>
      </c>
      <c r="M776" t="s">
        <v>487</v>
      </c>
    </row>
    <row r="777" spans="2:13">
      <c r="B777" t="s">
        <v>727</v>
      </c>
      <c r="C777" s="28" t="s">
        <v>2</v>
      </c>
      <c r="D777" s="15">
        <v>20</v>
      </c>
      <c r="E777" s="15" t="s">
        <v>27</v>
      </c>
      <c r="F777" s="15" t="s">
        <v>323</v>
      </c>
      <c r="G777" s="15" t="s">
        <v>2</v>
      </c>
      <c r="H777" s="29" t="s">
        <v>17</v>
      </c>
      <c r="I777" s="3">
        <v>0.51149999999999995</v>
      </c>
      <c r="J777" s="3">
        <v>0</v>
      </c>
      <c r="K777" s="3">
        <v>0.47839999999999999</v>
      </c>
      <c r="L777" s="3">
        <v>0</v>
      </c>
      <c r="M777" t="s">
        <v>694</v>
      </c>
    </row>
    <row r="778" spans="2:13" ht="15.5" thickBot="1">
      <c r="B778" t="s">
        <v>727</v>
      </c>
      <c r="C778" s="28" t="s">
        <v>2</v>
      </c>
      <c r="D778" s="15">
        <v>20</v>
      </c>
      <c r="E778" s="15" t="s">
        <v>27</v>
      </c>
      <c r="F778" s="15" t="s">
        <v>374</v>
      </c>
      <c r="G778" s="15" t="s">
        <v>2</v>
      </c>
      <c r="H778" s="29" t="s">
        <v>17</v>
      </c>
      <c r="I778" s="3">
        <v>0.51149999999999995</v>
      </c>
      <c r="J778" s="3">
        <v>0</v>
      </c>
      <c r="K778" s="3">
        <v>0.47839999999999999</v>
      </c>
      <c r="L778" s="3">
        <v>0</v>
      </c>
      <c r="M778" t="s">
        <v>694</v>
      </c>
    </row>
    <row r="779" spans="2:13">
      <c r="B779" t="s">
        <v>727</v>
      </c>
      <c r="C779" s="7" t="s">
        <v>2</v>
      </c>
      <c r="D779" s="8">
        <v>20</v>
      </c>
      <c r="E779" s="8" t="s">
        <v>27</v>
      </c>
      <c r="F779" s="8" t="s">
        <v>663</v>
      </c>
      <c r="G779" s="8" t="s">
        <v>2</v>
      </c>
      <c r="H779" s="12" t="s">
        <v>17</v>
      </c>
      <c r="I779" s="3">
        <v>0.51149999999999995</v>
      </c>
      <c r="J779" s="3">
        <v>0</v>
      </c>
      <c r="K779" s="3">
        <v>0.47839999999999999</v>
      </c>
      <c r="L779" s="3">
        <v>0</v>
      </c>
      <c r="M779" t="s">
        <v>694</v>
      </c>
    </row>
    <row r="780" spans="2:13">
      <c r="B780" t="s">
        <v>727</v>
      </c>
      <c r="C780" s="13" t="s">
        <v>2</v>
      </c>
      <c r="D780" s="14">
        <v>20</v>
      </c>
      <c r="E780" s="14" t="s">
        <v>27</v>
      </c>
      <c r="F780" s="14" t="s">
        <v>667</v>
      </c>
      <c r="G780" s="14" t="s">
        <v>2</v>
      </c>
      <c r="H780" s="18" t="s">
        <v>17</v>
      </c>
      <c r="I780" s="3">
        <v>0.51149999999999995</v>
      </c>
      <c r="J780" s="3">
        <v>0</v>
      </c>
      <c r="K780" s="3">
        <v>0.47839999999999999</v>
      </c>
      <c r="L780" s="3">
        <v>0</v>
      </c>
      <c r="M780" t="s">
        <v>694</v>
      </c>
    </row>
    <row r="781" spans="2:13" ht="15.5" thickBot="1">
      <c r="B781" t="s">
        <v>727</v>
      </c>
      <c r="C781" s="13" t="s">
        <v>2</v>
      </c>
      <c r="D781" s="14">
        <v>20</v>
      </c>
      <c r="E781" s="14" t="s">
        <v>27</v>
      </c>
      <c r="F781" s="14" t="s">
        <v>669</v>
      </c>
      <c r="G781" s="14" t="s">
        <v>2</v>
      </c>
      <c r="H781" s="18" t="s">
        <v>17</v>
      </c>
      <c r="I781" s="3">
        <v>0.51149999999999995</v>
      </c>
      <c r="J781" s="3">
        <v>0</v>
      </c>
      <c r="K781" s="3">
        <v>0.47839999999999999</v>
      </c>
      <c r="L781" s="3">
        <v>0</v>
      </c>
      <c r="M781" t="s">
        <v>694</v>
      </c>
    </row>
    <row r="782" spans="2:13">
      <c r="B782" t="s">
        <v>730</v>
      </c>
      <c r="C782" s="34" t="s">
        <v>2</v>
      </c>
      <c r="D782" s="9">
        <v>20</v>
      </c>
      <c r="E782" s="9" t="s">
        <v>27</v>
      </c>
      <c r="F782" s="9" t="s">
        <v>575</v>
      </c>
      <c r="G782" s="9" t="s">
        <v>2</v>
      </c>
      <c r="H782" s="27" t="s">
        <v>17</v>
      </c>
      <c r="I782" s="3">
        <v>0.99770000000000003</v>
      </c>
      <c r="J782" s="3">
        <v>0.99539999999999995</v>
      </c>
      <c r="K782" s="3">
        <v>0.5111</v>
      </c>
      <c r="L782" s="3">
        <v>1.95E-2</v>
      </c>
      <c r="M782" t="s">
        <v>731</v>
      </c>
    </row>
    <row r="783" spans="2:13">
      <c r="B783" t="s">
        <v>730</v>
      </c>
      <c r="C783" s="28" t="s">
        <v>2</v>
      </c>
      <c r="D783" s="15">
        <v>20</v>
      </c>
      <c r="E783" s="15" t="s">
        <v>27</v>
      </c>
      <c r="F783" s="15" t="s">
        <v>577</v>
      </c>
      <c r="G783" s="15" t="s">
        <v>2</v>
      </c>
      <c r="H783" s="29" t="s">
        <v>12</v>
      </c>
      <c r="I783" s="3">
        <v>0.98580000000000001</v>
      </c>
      <c r="J783" s="3">
        <v>0.97189999999999999</v>
      </c>
      <c r="K783" s="3">
        <v>0.46879999999999999</v>
      </c>
      <c r="L783" s="3">
        <v>-5.8700000000000002E-2</v>
      </c>
      <c r="M783" t="s">
        <v>487</v>
      </c>
    </row>
    <row r="784" spans="2:13">
      <c r="B784" t="s">
        <v>730</v>
      </c>
      <c r="C784" s="28" t="s">
        <v>110</v>
      </c>
      <c r="D784" s="15">
        <v>20</v>
      </c>
      <c r="E784" s="15" t="s">
        <v>27</v>
      </c>
      <c r="F784" s="15" t="s">
        <v>581</v>
      </c>
      <c r="G784" s="15" t="s">
        <v>2</v>
      </c>
      <c r="H784" s="29" t="s">
        <v>12</v>
      </c>
      <c r="I784" s="3">
        <v>0.97889999999999999</v>
      </c>
      <c r="J784" s="3">
        <v>0.95850000000000002</v>
      </c>
      <c r="K784" s="3">
        <v>0.4854</v>
      </c>
      <c r="L784" s="3">
        <v>-2.5899999999999999E-2</v>
      </c>
      <c r="M784" t="s">
        <v>487</v>
      </c>
    </row>
    <row r="785" spans="2:13">
      <c r="B785" t="s">
        <v>730</v>
      </c>
      <c r="C785" s="28" t="s">
        <v>110</v>
      </c>
      <c r="D785" s="15">
        <v>20</v>
      </c>
      <c r="E785" s="15" t="s">
        <v>27</v>
      </c>
      <c r="F785" s="15" t="s">
        <v>584</v>
      </c>
      <c r="G785" s="15" t="s">
        <v>2</v>
      </c>
      <c r="H785" s="29" t="s">
        <v>12</v>
      </c>
      <c r="I785" s="3">
        <v>0.9587</v>
      </c>
      <c r="J785" s="3">
        <v>0.9173</v>
      </c>
      <c r="K785" s="3">
        <v>0.4758</v>
      </c>
      <c r="L785" s="3">
        <v>-4.7600000000000003E-2</v>
      </c>
      <c r="M785" t="s">
        <v>504</v>
      </c>
    </row>
    <row r="786" spans="2:13">
      <c r="B786" t="s">
        <v>730</v>
      </c>
      <c r="C786" s="28" t="s">
        <v>2</v>
      </c>
      <c r="D786" s="15">
        <v>20</v>
      </c>
      <c r="E786" s="15" t="s">
        <v>27</v>
      </c>
      <c r="F786" s="15" t="s">
        <v>181</v>
      </c>
      <c r="G786" s="15" t="s">
        <v>2</v>
      </c>
      <c r="H786" s="29" t="s">
        <v>17</v>
      </c>
      <c r="I786" s="3">
        <v>0.91180000000000005</v>
      </c>
      <c r="J786" s="3">
        <v>0.82430000000000003</v>
      </c>
      <c r="K786" s="3">
        <v>0.4985</v>
      </c>
      <c r="L786" s="3">
        <v>-6.1999999999999998E-3</v>
      </c>
      <c r="M786" t="s">
        <v>695</v>
      </c>
    </row>
    <row r="787" spans="2:13">
      <c r="B787" t="s">
        <v>730</v>
      </c>
      <c r="C787" s="28" t="s">
        <v>110</v>
      </c>
      <c r="D787" s="15">
        <v>20</v>
      </c>
      <c r="E787" s="15" t="s">
        <v>27</v>
      </c>
      <c r="F787" s="15" t="s">
        <v>200</v>
      </c>
      <c r="G787" s="15" t="s">
        <v>2</v>
      </c>
      <c r="H787" s="29" t="s">
        <v>12</v>
      </c>
      <c r="I787" s="3">
        <v>0.9839</v>
      </c>
      <c r="J787" s="3">
        <v>0.96789999999999998</v>
      </c>
      <c r="K787" s="3">
        <v>0.46970000000000001</v>
      </c>
      <c r="L787" s="3">
        <v>-6.0600000000000001E-2</v>
      </c>
      <c r="M787" t="s">
        <v>694</v>
      </c>
    </row>
    <row r="788" spans="2:13">
      <c r="B788" t="s">
        <v>730</v>
      </c>
      <c r="C788" s="28" t="s">
        <v>2</v>
      </c>
      <c r="D788" s="15">
        <v>20</v>
      </c>
      <c r="E788" s="15" t="s">
        <v>27</v>
      </c>
      <c r="F788" s="15" t="s">
        <v>234</v>
      </c>
      <c r="G788" s="15" t="s">
        <v>2</v>
      </c>
      <c r="H788" s="29" t="s">
        <v>17</v>
      </c>
      <c r="I788" s="3">
        <v>0.51149999999999995</v>
      </c>
      <c r="J788" s="3">
        <v>0</v>
      </c>
      <c r="K788" s="3">
        <v>0.47839999999999999</v>
      </c>
      <c r="L788" s="3">
        <v>0</v>
      </c>
      <c r="M788" t="s">
        <v>694</v>
      </c>
    </row>
    <row r="789" spans="2:13">
      <c r="B789" t="s">
        <v>730</v>
      </c>
      <c r="C789" s="28" t="s">
        <v>110</v>
      </c>
      <c r="D789" s="15">
        <v>20</v>
      </c>
      <c r="E789" s="15" t="s">
        <v>27</v>
      </c>
      <c r="F789" s="15" t="s">
        <v>290</v>
      </c>
      <c r="G789" s="15" t="s">
        <v>2</v>
      </c>
      <c r="H789" s="29" t="s">
        <v>12</v>
      </c>
      <c r="I789" s="3">
        <v>0.99819999999999998</v>
      </c>
      <c r="J789" s="3">
        <v>0.99629999999999996</v>
      </c>
      <c r="K789" s="3">
        <v>0.49059999999999998</v>
      </c>
      <c r="L789" s="3">
        <v>-1.61E-2</v>
      </c>
      <c r="M789" t="s">
        <v>487</v>
      </c>
    </row>
    <row r="790" spans="2:13">
      <c r="B790" t="s">
        <v>730</v>
      </c>
      <c r="C790" s="28" t="s">
        <v>2</v>
      </c>
      <c r="D790" s="15">
        <v>20</v>
      </c>
      <c r="E790" s="15" t="s">
        <v>27</v>
      </c>
      <c r="F790" s="15" t="s">
        <v>323</v>
      </c>
      <c r="G790" s="15" t="s">
        <v>2</v>
      </c>
      <c r="H790" s="29" t="s">
        <v>17</v>
      </c>
      <c r="I790" s="3">
        <v>0.51149999999999995</v>
      </c>
      <c r="J790" s="3">
        <v>0</v>
      </c>
      <c r="K790" s="3">
        <v>0.47839999999999999</v>
      </c>
      <c r="L790" s="3">
        <v>0</v>
      </c>
      <c r="M790" t="s">
        <v>694</v>
      </c>
    </row>
    <row r="791" spans="2:13" ht="15.5" thickBot="1">
      <c r="B791" t="s">
        <v>730</v>
      </c>
      <c r="C791" s="28" t="s">
        <v>2</v>
      </c>
      <c r="D791" s="15">
        <v>20</v>
      </c>
      <c r="E791" s="15" t="s">
        <v>27</v>
      </c>
      <c r="F791" s="15" t="s">
        <v>374</v>
      </c>
      <c r="G791" s="15" t="s">
        <v>2</v>
      </c>
      <c r="H791" s="29" t="s">
        <v>17</v>
      </c>
      <c r="I791" s="3">
        <v>0.51149999999999995</v>
      </c>
      <c r="J791" s="3">
        <v>0</v>
      </c>
      <c r="K791" s="3">
        <v>0.47839999999999999</v>
      </c>
      <c r="L791" s="3">
        <v>0</v>
      </c>
      <c r="M791" t="s">
        <v>694</v>
      </c>
    </row>
    <row r="792" spans="2:13">
      <c r="B792" t="s">
        <v>730</v>
      </c>
      <c r="C792" s="7" t="s">
        <v>2</v>
      </c>
      <c r="D792" s="8">
        <v>20</v>
      </c>
      <c r="E792" s="8" t="s">
        <v>27</v>
      </c>
      <c r="F792" s="8" t="s">
        <v>663</v>
      </c>
      <c r="G792" s="8" t="s">
        <v>2</v>
      </c>
      <c r="H792" s="12" t="s">
        <v>17</v>
      </c>
      <c r="I792" s="3">
        <v>0.51149999999999995</v>
      </c>
      <c r="J792" s="3">
        <v>0</v>
      </c>
      <c r="K792" s="3">
        <v>0.47839999999999999</v>
      </c>
      <c r="L792" s="3">
        <v>0</v>
      </c>
      <c r="M792" t="s">
        <v>694</v>
      </c>
    </row>
    <row r="793" spans="2:13">
      <c r="B793" t="s">
        <v>730</v>
      </c>
      <c r="C793" s="13" t="s">
        <v>2</v>
      </c>
      <c r="D793" s="14">
        <v>20</v>
      </c>
      <c r="E793" s="14" t="s">
        <v>27</v>
      </c>
      <c r="F793" s="14" t="s">
        <v>667</v>
      </c>
      <c r="G793" s="14" t="s">
        <v>2</v>
      </c>
      <c r="H793" s="18" t="s">
        <v>17</v>
      </c>
      <c r="I793" s="3">
        <v>0.51149999999999995</v>
      </c>
      <c r="J793" s="3">
        <v>0</v>
      </c>
      <c r="K793" s="3">
        <v>0.47839999999999999</v>
      </c>
      <c r="L793" s="3">
        <v>0</v>
      </c>
      <c r="M793" t="s">
        <v>694</v>
      </c>
    </row>
    <row r="794" spans="2:13" ht="15.5" thickBot="1">
      <c r="B794" t="s">
        <v>730</v>
      </c>
      <c r="C794" s="13" t="s">
        <v>2</v>
      </c>
      <c r="D794" s="14">
        <v>20</v>
      </c>
      <c r="E794" s="14" t="s">
        <v>27</v>
      </c>
      <c r="F794" s="14" t="s">
        <v>669</v>
      </c>
      <c r="G794" s="14" t="s">
        <v>2</v>
      </c>
      <c r="H794" s="18" t="s">
        <v>17</v>
      </c>
      <c r="I794" s="3">
        <v>0.51149999999999995</v>
      </c>
      <c r="J794" s="3">
        <v>0</v>
      </c>
      <c r="K794" s="3">
        <v>0.47839999999999999</v>
      </c>
      <c r="L794" s="3">
        <v>0</v>
      </c>
      <c r="M794" t="s">
        <v>694</v>
      </c>
    </row>
    <row r="795" spans="2:13">
      <c r="B795" t="s">
        <v>732</v>
      </c>
      <c r="C795" s="34" t="s">
        <v>2</v>
      </c>
      <c r="D795" s="9">
        <v>20</v>
      </c>
      <c r="E795" s="9" t="s">
        <v>27</v>
      </c>
      <c r="F795" s="9" t="s">
        <v>575</v>
      </c>
      <c r="G795" s="9" t="s">
        <v>2</v>
      </c>
      <c r="H795" s="27" t="s">
        <v>17</v>
      </c>
      <c r="I795" s="3">
        <v>0.97840000000000005</v>
      </c>
      <c r="J795" s="3">
        <v>0.95689999999999997</v>
      </c>
      <c r="K795" s="3">
        <v>0.51549999999999996</v>
      </c>
      <c r="L795" s="3">
        <v>3.1699999999999999E-2</v>
      </c>
      <c r="M795" t="s">
        <v>504</v>
      </c>
    </row>
    <row r="796" spans="2:13">
      <c r="B796" t="s">
        <v>732</v>
      </c>
      <c r="C796" s="28" t="s">
        <v>2</v>
      </c>
      <c r="D796" s="15">
        <v>20</v>
      </c>
      <c r="E796" s="15" t="s">
        <v>27</v>
      </c>
      <c r="F796" s="15" t="s">
        <v>577</v>
      </c>
      <c r="G796" s="15" t="s">
        <v>2</v>
      </c>
      <c r="H796" s="29" t="s">
        <v>12</v>
      </c>
      <c r="I796" s="3">
        <v>0.91320000000000001</v>
      </c>
      <c r="J796" s="3">
        <v>0.83460000000000001</v>
      </c>
      <c r="K796" s="3">
        <v>0.48499999999999999</v>
      </c>
      <c r="L796" s="3">
        <v>-2.3900000000000001E-2</v>
      </c>
      <c r="M796" t="s">
        <v>487</v>
      </c>
    </row>
    <row r="797" spans="2:13">
      <c r="B797" t="s">
        <v>732</v>
      </c>
      <c r="C797" s="28" t="s">
        <v>110</v>
      </c>
      <c r="D797" s="15">
        <v>20</v>
      </c>
      <c r="E797" s="15" t="s">
        <v>27</v>
      </c>
      <c r="F797" s="15" t="s">
        <v>581</v>
      </c>
      <c r="G797" s="15" t="s">
        <v>2</v>
      </c>
      <c r="H797" s="29" t="s">
        <v>12</v>
      </c>
      <c r="I797" s="3">
        <v>0.97519999999999996</v>
      </c>
      <c r="J797" s="3">
        <v>0.95150000000000001</v>
      </c>
      <c r="K797" s="3">
        <v>0.50719999999999998</v>
      </c>
      <c r="L797" s="3">
        <v>1.47E-2</v>
      </c>
      <c r="M797" t="s">
        <v>487</v>
      </c>
    </row>
    <row r="798" spans="2:13">
      <c r="B798" t="s">
        <v>732</v>
      </c>
      <c r="C798" s="28" t="s">
        <v>110</v>
      </c>
      <c r="D798" s="15">
        <v>20</v>
      </c>
      <c r="E798" s="15" t="s">
        <v>27</v>
      </c>
      <c r="F798" s="15" t="s">
        <v>584</v>
      </c>
      <c r="G798" s="15" t="s">
        <v>2</v>
      </c>
      <c r="H798" s="29" t="s">
        <v>12</v>
      </c>
      <c r="I798" s="3">
        <v>0.86499999999999999</v>
      </c>
      <c r="J798" s="3">
        <v>0.73399999999999999</v>
      </c>
      <c r="K798" s="3">
        <v>0.50070000000000003</v>
      </c>
      <c r="L798" s="3">
        <v>1.6999999999999999E-3</v>
      </c>
      <c r="M798" t="s">
        <v>509</v>
      </c>
    </row>
    <row r="799" spans="2:13">
      <c r="B799" t="s">
        <v>732</v>
      </c>
      <c r="C799" s="28" t="s">
        <v>2</v>
      </c>
      <c r="D799" s="15">
        <v>20</v>
      </c>
      <c r="E799" s="15" t="s">
        <v>27</v>
      </c>
      <c r="F799" s="15" t="s">
        <v>181</v>
      </c>
      <c r="G799" s="15" t="s">
        <v>2</v>
      </c>
      <c r="H799" s="29" t="s">
        <v>17</v>
      </c>
      <c r="I799" s="3">
        <v>0.8659</v>
      </c>
      <c r="J799" s="3">
        <v>0.73550000000000004</v>
      </c>
      <c r="K799" s="3">
        <v>0.4884</v>
      </c>
      <c r="L799" s="3">
        <v>-3.3099999999999997E-2</v>
      </c>
      <c r="M799" t="s">
        <v>509</v>
      </c>
    </row>
    <row r="800" spans="2:13">
      <c r="B800" t="s">
        <v>732</v>
      </c>
      <c r="C800" s="28" t="s">
        <v>110</v>
      </c>
      <c r="D800" s="15">
        <v>20</v>
      </c>
      <c r="E800" s="15" t="s">
        <v>27</v>
      </c>
      <c r="F800" s="15" t="s">
        <v>200</v>
      </c>
      <c r="G800" s="15" t="s">
        <v>2</v>
      </c>
      <c r="H800" s="29" t="s">
        <v>12</v>
      </c>
      <c r="I800" s="3">
        <v>0.92469999999999997</v>
      </c>
      <c r="J800" s="3">
        <v>0.84940000000000004</v>
      </c>
      <c r="K800" s="3">
        <v>0.48499999999999999</v>
      </c>
      <c r="L800" s="3">
        <v>-2.5899999999999999E-2</v>
      </c>
      <c r="M800" t="s">
        <v>694</v>
      </c>
    </row>
    <row r="801" spans="2:13">
      <c r="B801" t="s">
        <v>732</v>
      </c>
      <c r="C801" s="28" t="s">
        <v>2</v>
      </c>
      <c r="D801" s="15">
        <v>20</v>
      </c>
      <c r="E801" s="15" t="s">
        <v>27</v>
      </c>
      <c r="F801" s="15" t="s">
        <v>234</v>
      </c>
      <c r="G801" s="15" t="s">
        <v>2</v>
      </c>
      <c r="H801" s="29" t="s">
        <v>17</v>
      </c>
      <c r="I801" s="3">
        <v>0.48849999999999999</v>
      </c>
      <c r="J801" s="3">
        <v>0</v>
      </c>
      <c r="K801" s="3">
        <v>0.52159999999999995</v>
      </c>
      <c r="L801" s="3">
        <v>0</v>
      </c>
      <c r="M801" t="s">
        <v>694</v>
      </c>
    </row>
    <row r="802" spans="2:13">
      <c r="B802" t="s">
        <v>732</v>
      </c>
      <c r="C802" s="28" t="s">
        <v>110</v>
      </c>
      <c r="D802" s="15">
        <v>20</v>
      </c>
      <c r="E802" s="15" t="s">
        <v>27</v>
      </c>
      <c r="F802" s="15" t="s">
        <v>290</v>
      </c>
      <c r="G802" s="15" t="s">
        <v>2</v>
      </c>
      <c r="H802" s="29" t="s">
        <v>12</v>
      </c>
      <c r="I802" s="3">
        <v>0.92979999999999996</v>
      </c>
      <c r="J802" s="3">
        <v>0.86760000000000004</v>
      </c>
      <c r="K802" s="3">
        <v>0.47489999999999999</v>
      </c>
      <c r="L802" s="3">
        <v>-3.6299999999999999E-2</v>
      </c>
      <c r="M802" t="s">
        <v>487</v>
      </c>
    </row>
    <row r="803" spans="2:13">
      <c r="B803" t="s">
        <v>732</v>
      </c>
      <c r="C803" s="28" t="s">
        <v>2</v>
      </c>
      <c r="D803" s="15">
        <v>20</v>
      </c>
      <c r="E803" s="15" t="s">
        <v>27</v>
      </c>
      <c r="F803" s="15" t="s">
        <v>323</v>
      </c>
      <c r="G803" s="15" t="s">
        <v>2</v>
      </c>
      <c r="H803" s="29" t="s">
        <v>17</v>
      </c>
      <c r="I803" s="3">
        <v>0.48849999999999999</v>
      </c>
      <c r="J803" s="3">
        <v>0</v>
      </c>
      <c r="K803" s="3">
        <v>0.52159999999999995</v>
      </c>
      <c r="L803" s="3">
        <v>0</v>
      </c>
      <c r="M803" t="s">
        <v>694</v>
      </c>
    </row>
    <row r="804" spans="2:13" ht="15.5" thickBot="1">
      <c r="B804" t="s">
        <v>732</v>
      </c>
      <c r="C804" s="28" t="s">
        <v>2</v>
      </c>
      <c r="D804" s="15">
        <v>20</v>
      </c>
      <c r="E804" s="15" t="s">
        <v>27</v>
      </c>
      <c r="F804" s="15" t="s">
        <v>374</v>
      </c>
      <c r="G804" s="15" t="s">
        <v>2</v>
      </c>
      <c r="H804" s="29" t="s">
        <v>17</v>
      </c>
      <c r="I804" s="3">
        <v>0.48849999999999999</v>
      </c>
      <c r="J804" s="3">
        <v>0</v>
      </c>
      <c r="K804" s="3">
        <v>0.52159999999999995</v>
      </c>
      <c r="L804" s="3">
        <v>0</v>
      </c>
      <c r="M804" t="s">
        <v>694</v>
      </c>
    </row>
    <row r="805" spans="2:13">
      <c r="B805" t="s">
        <v>732</v>
      </c>
      <c r="C805" s="7" t="s">
        <v>2</v>
      </c>
      <c r="D805" s="8">
        <v>20</v>
      </c>
      <c r="E805" s="8" t="s">
        <v>27</v>
      </c>
      <c r="F805" s="8" t="s">
        <v>663</v>
      </c>
      <c r="G805" s="8" t="s">
        <v>2</v>
      </c>
      <c r="H805" s="12" t="s">
        <v>17</v>
      </c>
      <c r="I805" s="3">
        <v>0.48849999999999999</v>
      </c>
      <c r="J805" s="3">
        <v>0</v>
      </c>
      <c r="K805" s="3">
        <v>0.52159999999999995</v>
      </c>
      <c r="L805" s="3">
        <v>0</v>
      </c>
      <c r="M805" t="s">
        <v>694</v>
      </c>
    </row>
    <row r="806" spans="2:13">
      <c r="B806" t="s">
        <v>732</v>
      </c>
      <c r="C806" s="13" t="s">
        <v>2</v>
      </c>
      <c r="D806" s="14">
        <v>20</v>
      </c>
      <c r="E806" s="14" t="s">
        <v>27</v>
      </c>
      <c r="F806" s="14" t="s">
        <v>667</v>
      </c>
      <c r="G806" s="14" t="s">
        <v>2</v>
      </c>
      <c r="H806" s="18" t="s">
        <v>17</v>
      </c>
      <c r="I806" s="3">
        <v>0.48849999999999999</v>
      </c>
      <c r="J806" s="3">
        <v>0</v>
      </c>
      <c r="K806" s="3">
        <v>0.52159999999999995</v>
      </c>
      <c r="L806" s="3">
        <v>0</v>
      </c>
      <c r="M806" t="s">
        <v>694</v>
      </c>
    </row>
    <row r="807" spans="2:13" ht="15.5" thickBot="1">
      <c r="B807" t="s">
        <v>732</v>
      </c>
      <c r="C807" s="13" t="s">
        <v>2</v>
      </c>
      <c r="D807" s="14">
        <v>20</v>
      </c>
      <c r="E807" s="14" t="s">
        <v>27</v>
      </c>
      <c r="F807" s="14" t="s">
        <v>669</v>
      </c>
      <c r="G807" s="14" t="s">
        <v>2</v>
      </c>
      <c r="H807" s="18" t="s">
        <v>17</v>
      </c>
      <c r="I807" s="3">
        <v>0.48849999999999999</v>
      </c>
      <c r="J807" s="3">
        <v>0</v>
      </c>
      <c r="K807" s="3">
        <v>0.52159999999999995</v>
      </c>
      <c r="L807" s="3">
        <v>0</v>
      </c>
      <c r="M807" t="s">
        <v>694</v>
      </c>
    </row>
    <row r="808" spans="2:13">
      <c r="B808" t="s">
        <v>733</v>
      </c>
      <c r="C808" s="34" t="s">
        <v>2</v>
      </c>
      <c r="D808" s="9">
        <v>20</v>
      </c>
      <c r="E808" s="9" t="s">
        <v>27</v>
      </c>
      <c r="F808" s="9" t="s">
        <v>575</v>
      </c>
      <c r="G808" s="9" t="s">
        <v>2</v>
      </c>
      <c r="H808" s="27" t="s">
        <v>17</v>
      </c>
      <c r="I808" s="3">
        <v>0.99680000000000002</v>
      </c>
      <c r="J808" s="3">
        <v>0.99360000000000004</v>
      </c>
      <c r="K808" s="3">
        <v>0.48099999999999998</v>
      </c>
      <c r="L808" s="3">
        <v>1.6400000000000001E-2</v>
      </c>
      <c r="M808" t="s">
        <v>694</v>
      </c>
    </row>
    <row r="809" spans="2:13">
      <c r="B809" t="s">
        <v>733</v>
      </c>
      <c r="C809" s="28" t="s">
        <v>2</v>
      </c>
      <c r="D809" s="15">
        <v>20</v>
      </c>
      <c r="E809" s="15" t="s">
        <v>27</v>
      </c>
      <c r="F809" s="15" t="s">
        <v>577</v>
      </c>
      <c r="G809" s="15" t="s">
        <v>2</v>
      </c>
      <c r="H809" s="29" t="s">
        <v>12</v>
      </c>
      <c r="I809" s="3">
        <v>0.92100000000000004</v>
      </c>
      <c r="J809" s="3">
        <v>0.84619999999999995</v>
      </c>
      <c r="K809" s="3">
        <v>0.47839999999999999</v>
      </c>
      <c r="L809" s="3">
        <v>0</v>
      </c>
      <c r="M809" t="s">
        <v>695</v>
      </c>
    </row>
    <row r="810" spans="2:13">
      <c r="B810" t="s">
        <v>733</v>
      </c>
      <c r="C810" s="28" t="s">
        <v>110</v>
      </c>
      <c r="D810" s="15">
        <v>20</v>
      </c>
      <c r="E810" s="15" t="s">
        <v>27</v>
      </c>
      <c r="F810" s="15" t="s">
        <v>581</v>
      </c>
      <c r="G810" s="15" t="s">
        <v>2</v>
      </c>
      <c r="H810" s="29" t="s">
        <v>12</v>
      </c>
      <c r="I810" s="3">
        <v>0.99909999999999999</v>
      </c>
      <c r="J810" s="3">
        <v>0.99819999999999998</v>
      </c>
      <c r="K810" s="3">
        <v>0.47839999999999999</v>
      </c>
      <c r="L810" s="3">
        <v>0</v>
      </c>
      <c r="M810" t="s">
        <v>692</v>
      </c>
    </row>
    <row r="811" spans="2:13">
      <c r="B811" t="s">
        <v>733</v>
      </c>
      <c r="C811" s="28" t="s">
        <v>110</v>
      </c>
      <c r="D811" s="15">
        <v>20</v>
      </c>
      <c r="E811" s="15" t="s">
        <v>27</v>
      </c>
      <c r="F811" s="15" t="s">
        <v>584</v>
      </c>
      <c r="G811" s="15" t="s">
        <v>2</v>
      </c>
      <c r="H811" s="29" t="s">
        <v>12</v>
      </c>
      <c r="I811" s="3">
        <v>0.94810000000000005</v>
      </c>
      <c r="J811" s="3">
        <v>0.89870000000000005</v>
      </c>
      <c r="K811" s="3">
        <v>0.52159999999999995</v>
      </c>
      <c r="L811" s="3">
        <v>0</v>
      </c>
      <c r="M811" t="s">
        <v>692</v>
      </c>
    </row>
    <row r="812" spans="2:13">
      <c r="B812" t="s">
        <v>733</v>
      </c>
      <c r="C812" s="28" t="s">
        <v>2</v>
      </c>
      <c r="D812" s="15">
        <v>20</v>
      </c>
      <c r="E812" s="15" t="s">
        <v>27</v>
      </c>
      <c r="F812" s="15" t="s">
        <v>181</v>
      </c>
      <c r="G812" s="15" t="s">
        <v>2</v>
      </c>
      <c r="H812" s="29" t="s">
        <v>17</v>
      </c>
      <c r="I812" s="3">
        <v>0.91320000000000001</v>
      </c>
      <c r="J812" s="3">
        <v>0.82779999999999998</v>
      </c>
      <c r="K812" s="3">
        <v>0.51900000000000002</v>
      </c>
      <c r="L812" s="3">
        <v>-1.6400000000000001E-2</v>
      </c>
      <c r="M812" t="s">
        <v>504</v>
      </c>
    </row>
    <row r="813" spans="2:13">
      <c r="B813" t="s">
        <v>733</v>
      </c>
      <c r="C813" s="28" t="s">
        <v>110</v>
      </c>
      <c r="D813" s="15">
        <v>20</v>
      </c>
      <c r="E813" s="15" t="s">
        <v>27</v>
      </c>
      <c r="F813" s="15" t="s">
        <v>200</v>
      </c>
      <c r="G813" s="15" t="s">
        <v>2</v>
      </c>
      <c r="H813" s="29" t="s">
        <v>12</v>
      </c>
      <c r="I813" s="3">
        <v>0.98529999999999995</v>
      </c>
      <c r="J813" s="3">
        <v>0.97070000000000001</v>
      </c>
      <c r="K813" s="3">
        <v>0.49020000000000002</v>
      </c>
      <c r="L813" s="3">
        <v>1.6000000000000001E-3</v>
      </c>
      <c r="M813" t="s">
        <v>694</v>
      </c>
    </row>
    <row r="814" spans="2:13">
      <c r="B814" t="s">
        <v>733</v>
      </c>
      <c r="C814" s="28" t="s">
        <v>2</v>
      </c>
      <c r="D814" s="15">
        <v>20</v>
      </c>
      <c r="E814" s="15" t="s">
        <v>27</v>
      </c>
      <c r="F814" s="15" t="s">
        <v>234</v>
      </c>
      <c r="G814" s="15" t="s">
        <v>2</v>
      </c>
      <c r="H814" s="29" t="s">
        <v>17</v>
      </c>
      <c r="I814" s="3">
        <v>0.51149999999999995</v>
      </c>
      <c r="J814" s="3">
        <v>0</v>
      </c>
      <c r="K814" s="3">
        <v>0.47839999999999999</v>
      </c>
      <c r="L814" s="3">
        <v>0</v>
      </c>
      <c r="M814" t="s">
        <v>735</v>
      </c>
    </row>
    <row r="815" spans="2:13">
      <c r="B815" t="s">
        <v>733</v>
      </c>
      <c r="C815" s="28" t="s">
        <v>110</v>
      </c>
      <c r="D815" s="15">
        <v>20</v>
      </c>
      <c r="E815" s="15" t="s">
        <v>27</v>
      </c>
      <c r="F815" s="15" t="s">
        <v>290</v>
      </c>
      <c r="G815" s="15" t="s">
        <v>2</v>
      </c>
      <c r="H815" s="29" t="s">
        <v>12</v>
      </c>
      <c r="I815" s="3">
        <v>0.99680000000000002</v>
      </c>
      <c r="J815" s="3">
        <v>0.99360000000000004</v>
      </c>
      <c r="K815" s="3">
        <v>0.47839999999999999</v>
      </c>
      <c r="L815" s="3">
        <v>0</v>
      </c>
      <c r="M815" t="s">
        <v>487</v>
      </c>
    </row>
    <row r="816" spans="2:13">
      <c r="B816" t="s">
        <v>733</v>
      </c>
      <c r="C816" s="28" t="s">
        <v>2</v>
      </c>
      <c r="D816" s="15">
        <v>20</v>
      </c>
      <c r="E816" s="15" t="s">
        <v>27</v>
      </c>
      <c r="F816" s="15" t="s">
        <v>323</v>
      </c>
      <c r="G816" s="15" t="s">
        <v>2</v>
      </c>
      <c r="H816" s="29" t="s">
        <v>17</v>
      </c>
      <c r="I816" s="3">
        <v>0.51149999999999995</v>
      </c>
      <c r="J816" s="3">
        <v>0</v>
      </c>
      <c r="K816" s="3">
        <v>0.47839999999999999</v>
      </c>
      <c r="L816" s="3">
        <v>0</v>
      </c>
      <c r="M816" t="s">
        <v>735</v>
      </c>
    </row>
    <row r="817" spans="2:13" ht="15.5" thickBot="1">
      <c r="B817" t="s">
        <v>733</v>
      </c>
      <c r="C817" s="28" t="s">
        <v>2</v>
      </c>
      <c r="D817" s="15">
        <v>20</v>
      </c>
      <c r="E817" s="15" t="s">
        <v>27</v>
      </c>
      <c r="F817" s="15" t="s">
        <v>374</v>
      </c>
      <c r="G817" s="15" t="s">
        <v>2</v>
      </c>
      <c r="H817" s="29" t="s">
        <v>17</v>
      </c>
      <c r="I817" s="3">
        <v>0.51149999999999995</v>
      </c>
      <c r="J817" s="3">
        <v>0</v>
      </c>
      <c r="K817" s="3">
        <v>0.47839999999999999</v>
      </c>
      <c r="L817" s="3">
        <v>0</v>
      </c>
      <c r="M817" t="s">
        <v>735</v>
      </c>
    </row>
    <row r="818" spans="2:13">
      <c r="B818" t="s">
        <v>733</v>
      </c>
      <c r="C818" s="7" t="s">
        <v>2</v>
      </c>
      <c r="D818" s="8">
        <v>20</v>
      </c>
      <c r="E818" s="8" t="s">
        <v>27</v>
      </c>
      <c r="F818" s="8" t="s">
        <v>663</v>
      </c>
      <c r="G818" s="8" t="s">
        <v>2</v>
      </c>
      <c r="H818" s="12" t="s">
        <v>17</v>
      </c>
      <c r="I818" s="3">
        <v>0.51149999999999995</v>
      </c>
      <c r="J818" s="3">
        <v>0</v>
      </c>
      <c r="K818" s="3">
        <v>0.47839999999999999</v>
      </c>
      <c r="L818" s="3">
        <v>0</v>
      </c>
      <c r="M818" t="s">
        <v>735</v>
      </c>
    </row>
    <row r="819" spans="2:13">
      <c r="B819" t="s">
        <v>733</v>
      </c>
      <c r="C819" s="13" t="s">
        <v>2</v>
      </c>
      <c r="D819" s="14">
        <v>20</v>
      </c>
      <c r="E819" s="14" t="s">
        <v>27</v>
      </c>
      <c r="F819" s="14" t="s">
        <v>667</v>
      </c>
      <c r="G819" s="14" t="s">
        <v>2</v>
      </c>
      <c r="H819" s="18" t="s">
        <v>17</v>
      </c>
      <c r="I819" s="3">
        <v>0.51149999999999995</v>
      </c>
      <c r="J819" s="3">
        <v>0</v>
      </c>
      <c r="K819" s="3">
        <v>0.47839999999999999</v>
      </c>
      <c r="L819" s="3">
        <v>0</v>
      </c>
      <c r="M819" t="s">
        <v>735</v>
      </c>
    </row>
    <row r="820" spans="2:13" ht="15.5" thickBot="1">
      <c r="B820" t="s">
        <v>733</v>
      </c>
      <c r="C820" s="13" t="s">
        <v>2</v>
      </c>
      <c r="D820" s="14">
        <v>20</v>
      </c>
      <c r="E820" s="14" t="s">
        <v>27</v>
      </c>
      <c r="F820" s="14" t="s">
        <v>669</v>
      </c>
      <c r="G820" s="14" t="s">
        <v>2</v>
      </c>
      <c r="H820" s="18" t="s">
        <v>17</v>
      </c>
      <c r="I820" s="3">
        <v>0.51149999999999995</v>
      </c>
      <c r="J820" s="3">
        <v>0</v>
      </c>
      <c r="K820" s="3">
        <v>0.47839999999999999</v>
      </c>
      <c r="L820" s="3">
        <v>0</v>
      </c>
      <c r="M820" t="s">
        <v>735</v>
      </c>
    </row>
    <row r="821" spans="2:13">
      <c r="B821" t="s">
        <v>734</v>
      </c>
      <c r="C821" s="34" t="s">
        <v>2</v>
      </c>
      <c r="D821" s="9">
        <v>20</v>
      </c>
      <c r="E821" s="9" t="s">
        <v>27</v>
      </c>
      <c r="F821" s="9" t="s">
        <v>575</v>
      </c>
      <c r="G821" s="9" t="s">
        <v>2</v>
      </c>
      <c r="H821" s="27" t="s">
        <v>17</v>
      </c>
      <c r="I821" s="3">
        <v>0.99539999999999995</v>
      </c>
      <c r="J821" s="3">
        <v>0.99080000000000001</v>
      </c>
      <c r="K821" s="3">
        <v>0.47970000000000002</v>
      </c>
      <c r="L821" s="3">
        <v>1.2699999999999999E-2</v>
      </c>
      <c r="M821" t="s">
        <v>736</v>
      </c>
    </row>
    <row r="822" spans="2:13">
      <c r="B822" t="s">
        <v>734</v>
      </c>
      <c r="C822" s="28" t="s">
        <v>2</v>
      </c>
      <c r="D822" s="15">
        <v>20</v>
      </c>
      <c r="E822" s="15" t="s">
        <v>27</v>
      </c>
      <c r="F822" s="15" t="s">
        <v>577</v>
      </c>
      <c r="G822" s="15" t="s">
        <v>2</v>
      </c>
      <c r="H822" s="29" t="s">
        <v>12</v>
      </c>
      <c r="I822" s="3">
        <v>0.94210000000000005</v>
      </c>
      <c r="J822" s="3">
        <v>0.88939999999999997</v>
      </c>
      <c r="K822" s="3">
        <v>0.47839999999999999</v>
      </c>
      <c r="L822" s="3">
        <v>0</v>
      </c>
      <c r="M822" t="s">
        <v>695</v>
      </c>
    </row>
    <row r="823" spans="2:13">
      <c r="B823" t="s">
        <v>734</v>
      </c>
      <c r="C823" s="28" t="s">
        <v>110</v>
      </c>
      <c r="D823" s="15">
        <v>20</v>
      </c>
      <c r="E823" s="15" t="s">
        <v>27</v>
      </c>
      <c r="F823" s="15" t="s">
        <v>581</v>
      </c>
      <c r="G823" s="15" t="s">
        <v>2</v>
      </c>
      <c r="H823" s="29" t="s">
        <v>12</v>
      </c>
      <c r="I823" s="3">
        <v>0.91369999999999996</v>
      </c>
      <c r="J823" s="3">
        <v>0.83989999999999998</v>
      </c>
      <c r="K823" s="3">
        <v>0.47839999999999999</v>
      </c>
      <c r="L823" s="3">
        <v>0</v>
      </c>
      <c r="M823" t="s">
        <v>487</v>
      </c>
    </row>
    <row r="824" spans="2:13">
      <c r="B824" t="s">
        <v>734</v>
      </c>
      <c r="C824" s="28" t="s">
        <v>110</v>
      </c>
      <c r="D824" s="15">
        <v>20</v>
      </c>
      <c r="E824" s="15" t="s">
        <v>27</v>
      </c>
      <c r="F824" s="15" t="s">
        <v>584</v>
      </c>
      <c r="G824" s="15" t="s">
        <v>2</v>
      </c>
      <c r="H824" s="29" t="s">
        <v>12</v>
      </c>
      <c r="I824" s="3">
        <v>0.83699999999999997</v>
      </c>
      <c r="J824" s="3">
        <v>0.67600000000000005</v>
      </c>
      <c r="K824" s="3">
        <v>0.47839999999999999</v>
      </c>
      <c r="L824" s="3">
        <v>0</v>
      </c>
      <c r="M824" t="s">
        <v>736</v>
      </c>
    </row>
    <row r="825" spans="2:13">
      <c r="B825" t="s">
        <v>734</v>
      </c>
      <c r="C825" s="28" t="s">
        <v>2</v>
      </c>
      <c r="D825" s="15">
        <v>20</v>
      </c>
      <c r="E825" s="15" t="s">
        <v>27</v>
      </c>
      <c r="F825" s="15" t="s">
        <v>181</v>
      </c>
      <c r="G825" s="15" t="s">
        <v>2</v>
      </c>
      <c r="H825" s="29" t="s">
        <v>17</v>
      </c>
      <c r="I825" s="3">
        <v>0.85770000000000002</v>
      </c>
      <c r="J825" s="3">
        <v>0.71550000000000002</v>
      </c>
      <c r="K825" s="3">
        <v>0.51459999999999995</v>
      </c>
      <c r="L825" s="3">
        <v>-2.0000000000000001E-4</v>
      </c>
      <c r="M825" t="s">
        <v>731</v>
      </c>
    </row>
    <row r="826" spans="2:13">
      <c r="B826" t="s">
        <v>734</v>
      </c>
      <c r="C826" s="28" t="s">
        <v>110</v>
      </c>
      <c r="D826" s="15">
        <v>20</v>
      </c>
      <c r="E826" s="15" t="s">
        <v>27</v>
      </c>
      <c r="F826" s="15" t="s">
        <v>200</v>
      </c>
      <c r="G826" s="15" t="s">
        <v>2</v>
      </c>
      <c r="H826" s="29" t="s">
        <v>12</v>
      </c>
      <c r="I826" s="3">
        <v>0.93569999999999998</v>
      </c>
      <c r="J826" s="3">
        <v>0.87180000000000002</v>
      </c>
      <c r="K826" s="3">
        <v>0.48759999999999998</v>
      </c>
      <c r="L826" s="3">
        <v>-1.06E-2</v>
      </c>
      <c r="M826" t="s">
        <v>731</v>
      </c>
    </row>
    <row r="827" spans="2:13">
      <c r="B827" t="s">
        <v>734</v>
      </c>
      <c r="C827" s="28" t="s">
        <v>2</v>
      </c>
      <c r="D827" s="15">
        <v>20</v>
      </c>
      <c r="E827" s="15" t="s">
        <v>27</v>
      </c>
      <c r="F827" s="15" t="s">
        <v>234</v>
      </c>
      <c r="G827" s="15" t="s">
        <v>2</v>
      </c>
      <c r="H827" s="29" t="s">
        <v>17</v>
      </c>
      <c r="I827" s="3">
        <v>0.51149999999999995</v>
      </c>
      <c r="J827" s="3">
        <v>0</v>
      </c>
      <c r="K827" s="3">
        <v>0.47839999999999999</v>
      </c>
      <c r="L827" s="3">
        <v>0</v>
      </c>
      <c r="M827" t="s">
        <v>735</v>
      </c>
    </row>
    <row r="828" spans="2:13">
      <c r="B828" t="s">
        <v>734</v>
      </c>
      <c r="C828" s="28" t="s">
        <v>110</v>
      </c>
      <c r="D828" s="15">
        <v>20</v>
      </c>
      <c r="E828" s="15" t="s">
        <v>27</v>
      </c>
      <c r="F828" s="15" t="s">
        <v>290</v>
      </c>
      <c r="G828" s="15" t="s">
        <v>2</v>
      </c>
      <c r="H828" s="29" t="s">
        <v>12</v>
      </c>
      <c r="I828" s="3">
        <v>0.98070000000000002</v>
      </c>
      <c r="J828" s="3">
        <v>0.96220000000000006</v>
      </c>
      <c r="K828" s="3">
        <v>0.47839999999999999</v>
      </c>
      <c r="L828" s="3">
        <v>0</v>
      </c>
      <c r="M828" t="s">
        <v>487</v>
      </c>
    </row>
    <row r="829" spans="2:13">
      <c r="B829" t="s">
        <v>734</v>
      </c>
      <c r="C829" s="28" t="s">
        <v>2</v>
      </c>
      <c r="D829" s="15">
        <v>20</v>
      </c>
      <c r="E829" s="15" t="s">
        <v>27</v>
      </c>
      <c r="F829" s="15" t="s">
        <v>323</v>
      </c>
      <c r="G829" s="15" t="s">
        <v>2</v>
      </c>
      <c r="H829" s="29" t="s">
        <v>17</v>
      </c>
      <c r="I829" s="3">
        <v>0.51149999999999995</v>
      </c>
      <c r="J829" s="3">
        <v>0</v>
      </c>
      <c r="K829" s="3">
        <v>0.47839999999999999</v>
      </c>
      <c r="L829" s="3">
        <v>0</v>
      </c>
      <c r="M829" t="s">
        <v>735</v>
      </c>
    </row>
    <row r="830" spans="2:13" ht="15.5" thickBot="1">
      <c r="B830" t="s">
        <v>734</v>
      </c>
      <c r="C830" s="28" t="s">
        <v>2</v>
      </c>
      <c r="D830" s="15">
        <v>20</v>
      </c>
      <c r="E830" s="15" t="s">
        <v>27</v>
      </c>
      <c r="F830" s="15" t="s">
        <v>374</v>
      </c>
      <c r="G830" s="15" t="s">
        <v>2</v>
      </c>
      <c r="H830" s="29" t="s">
        <v>17</v>
      </c>
      <c r="I830" s="3">
        <v>0.51149999999999995</v>
      </c>
      <c r="J830" s="3">
        <v>0</v>
      </c>
      <c r="K830" s="3">
        <v>0.47839999999999999</v>
      </c>
      <c r="L830" s="3">
        <v>0</v>
      </c>
      <c r="M830" t="s">
        <v>735</v>
      </c>
    </row>
    <row r="831" spans="2:13">
      <c r="B831" t="s">
        <v>734</v>
      </c>
      <c r="C831" s="7" t="s">
        <v>2</v>
      </c>
      <c r="D831" s="8">
        <v>20</v>
      </c>
      <c r="E831" s="8" t="s">
        <v>27</v>
      </c>
      <c r="F831" s="8" t="s">
        <v>663</v>
      </c>
      <c r="G831" s="8" t="s">
        <v>2</v>
      </c>
      <c r="H831" s="12" t="s">
        <v>17</v>
      </c>
      <c r="I831" s="3">
        <v>0.51149999999999995</v>
      </c>
      <c r="J831" s="3">
        <v>0</v>
      </c>
      <c r="K831" s="3">
        <v>0.47839999999999999</v>
      </c>
      <c r="L831" s="3">
        <v>0</v>
      </c>
      <c r="M831" t="s">
        <v>735</v>
      </c>
    </row>
    <row r="832" spans="2:13">
      <c r="B832" t="s">
        <v>734</v>
      </c>
      <c r="C832" s="13" t="s">
        <v>2</v>
      </c>
      <c r="D832" s="14">
        <v>20</v>
      </c>
      <c r="E832" s="14" t="s">
        <v>27</v>
      </c>
      <c r="F832" s="14" t="s">
        <v>667</v>
      </c>
      <c r="G832" s="14" t="s">
        <v>2</v>
      </c>
      <c r="H832" s="18" t="s">
        <v>17</v>
      </c>
      <c r="I832" s="3">
        <v>0.51149999999999995</v>
      </c>
      <c r="J832" s="3">
        <v>0</v>
      </c>
      <c r="K832" s="3">
        <v>0.47839999999999999</v>
      </c>
      <c r="L832" s="3">
        <v>0</v>
      </c>
      <c r="M832" t="s">
        <v>735</v>
      </c>
    </row>
    <row r="833" spans="2:13">
      <c r="B833" t="s">
        <v>734</v>
      </c>
      <c r="C833" s="13" t="s">
        <v>2</v>
      </c>
      <c r="D833" s="14">
        <v>20</v>
      </c>
      <c r="E833" s="14" t="s">
        <v>27</v>
      </c>
      <c r="F833" s="14" t="s">
        <v>669</v>
      </c>
      <c r="G833" s="14" t="s">
        <v>2</v>
      </c>
      <c r="H833" s="18" t="s">
        <v>17</v>
      </c>
      <c r="I833" s="3">
        <v>0.51149999999999995</v>
      </c>
      <c r="J833" s="3">
        <v>0</v>
      </c>
      <c r="K833" s="3">
        <v>0.47839999999999999</v>
      </c>
      <c r="L833" s="3">
        <v>0</v>
      </c>
      <c r="M833" t="s">
        <v>735</v>
      </c>
    </row>
  </sheetData>
  <conditionalFormatting sqref="L204:L281">
    <cfRule type="colorScale" priority="26">
      <colorScale>
        <cfvo type="min"/>
        <cfvo type="max"/>
        <color rgb="FFF8696B"/>
        <color rgb="FFFCFCFF"/>
      </colorScale>
    </cfRule>
  </conditionalFormatting>
  <conditionalFormatting sqref="L204:L297">
    <cfRule type="colorScale" priority="25">
      <colorScale>
        <cfvo type="min"/>
        <cfvo type="max"/>
        <color rgb="FFF8696B"/>
        <color rgb="FFFCFCFF"/>
      </colorScale>
    </cfRule>
  </conditionalFormatting>
  <conditionalFormatting sqref="N39:N297">
    <cfRule type="cellIs" dxfId="21" priority="24" operator="greaterThan">
      <formula>0.9</formula>
    </cfRule>
  </conditionalFormatting>
  <conditionalFormatting sqref="L165:L203">
    <cfRule type="colorScale" priority="23">
      <colorScale>
        <cfvo type="min"/>
        <cfvo type="max"/>
        <color rgb="FFF8696B"/>
        <color rgb="FFFCFCFF"/>
      </colorScale>
    </cfRule>
  </conditionalFormatting>
  <conditionalFormatting sqref="L298:L358">
    <cfRule type="colorScale" priority="22">
      <colorScale>
        <cfvo type="min"/>
        <cfvo type="max"/>
        <color rgb="FFF8696B"/>
        <color rgb="FFFCFCFF"/>
      </colorScale>
    </cfRule>
  </conditionalFormatting>
  <conditionalFormatting sqref="L39:L133">
    <cfRule type="colorScale" priority="20">
      <colorScale>
        <cfvo type="min"/>
        <cfvo type="max"/>
        <color rgb="FFF8696B"/>
        <color rgb="FFFCFCFF"/>
      </colorScale>
    </cfRule>
  </conditionalFormatting>
  <conditionalFormatting sqref="L359:L419">
    <cfRule type="colorScale" priority="19">
      <colorScale>
        <cfvo type="min"/>
        <cfvo type="max"/>
        <color rgb="FFF8696B"/>
        <color rgb="FFFCFCFF"/>
      </colorScale>
    </cfRule>
  </conditionalFormatting>
  <conditionalFormatting sqref="N314:N419">
    <cfRule type="cellIs" dxfId="20" priority="16" operator="greaterThan">
      <formula>0.8</formula>
    </cfRule>
  </conditionalFormatting>
  <conditionalFormatting sqref="L420:L447">
    <cfRule type="colorScale" priority="15">
      <colorScale>
        <cfvo type="min"/>
        <cfvo type="max"/>
        <color rgb="FFF8696B"/>
        <color rgb="FFFCFCFF"/>
      </colorScale>
    </cfRule>
  </conditionalFormatting>
  <conditionalFormatting sqref="L448:L478">
    <cfRule type="colorScale" priority="14">
      <colorScale>
        <cfvo type="min"/>
        <cfvo type="max"/>
        <color rgb="FFF8696B"/>
        <color rgb="FFFCFCFF"/>
      </colorScale>
    </cfRule>
  </conditionalFormatting>
  <conditionalFormatting sqref="L479:L506">
    <cfRule type="colorScale" priority="13">
      <colorScale>
        <cfvo type="min"/>
        <cfvo type="max"/>
        <color rgb="FFF8696B"/>
        <color rgb="FFFCFCFF"/>
      </colorScale>
    </cfRule>
  </conditionalFormatting>
  <conditionalFormatting sqref="L507:L537">
    <cfRule type="colorScale" priority="12">
      <colorScale>
        <cfvo type="min"/>
        <cfvo type="max"/>
        <color rgb="FFF8696B"/>
        <color rgb="FFFCFCFF"/>
      </colorScale>
    </cfRule>
  </conditionalFormatting>
  <conditionalFormatting sqref="L538:L572">
    <cfRule type="colorScale" priority="11">
      <colorScale>
        <cfvo type="min"/>
        <cfvo type="max"/>
        <color rgb="FFF8696B"/>
        <color rgb="FFFCFCFF"/>
      </colorScale>
    </cfRule>
  </conditionalFormatting>
  <conditionalFormatting sqref="L573:L612">
    <cfRule type="colorScale" priority="10">
      <colorScale>
        <cfvo type="min"/>
        <cfvo type="max"/>
        <color rgb="FFF8696B"/>
        <color rgb="FFFCFCFF"/>
      </colorScale>
    </cfRule>
  </conditionalFormatting>
  <conditionalFormatting sqref="L613:L624">
    <cfRule type="colorScale" priority="9">
      <colorScale>
        <cfvo type="min"/>
        <cfvo type="max"/>
        <color rgb="FFF8696B"/>
        <color rgb="FFFCFCFF"/>
      </colorScale>
    </cfRule>
  </conditionalFormatting>
  <conditionalFormatting sqref="L625:L652">
    <cfRule type="colorScale" priority="8">
      <colorScale>
        <cfvo type="min"/>
        <cfvo type="max"/>
        <color rgb="FFF8696B"/>
        <color rgb="FFFCFCFF"/>
      </colorScale>
    </cfRule>
  </conditionalFormatting>
  <conditionalFormatting sqref="L691:L703">
    <cfRule type="colorScale" priority="7">
      <colorScale>
        <cfvo type="min"/>
        <cfvo type="max"/>
        <color rgb="FFF8696B"/>
        <color rgb="FFFCFCFF"/>
      </colorScale>
    </cfRule>
  </conditionalFormatting>
  <conditionalFormatting sqref="L704:L716">
    <cfRule type="colorScale" priority="6">
      <colorScale>
        <cfvo type="min"/>
        <cfvo type="max"/>
        <color rgb="FFF8696B"/>
        <color rgb="FFFCFCFF"/>
      </colorScale>
    </cfRule>
  </conditionalFormatting>
  <conditionalFormatting sqref="L717:L729">
    <cfRule type="colorScale" priority="5">
      <colorScale>
        <cfvo type="min"/>
        <cfvo type="max"/>
        <color rgb="FFF8696B"/>
        <color rgb="FFFCFCFF"/>
      </colorScale>
    </cfRule>
  </conditionalFormatting>
  <conditionalFormatting sqref="L730:L742">
    <cfRule type="colorScale" priority="4">
      <colorScale>
        <cfvo type="min"/>
        <cfvo type="max"/>
        <color rgb="FFF8696B"/>
        <color rgb="FFFCFCFF"/>
      </colorScale>
    </cfRule>
  </conditionalFormatting>
  <conditionalFormatting sqref="L743:L755">
    <cfRule type="colorScale" priority="3">
      <colorScale>
        <cfvo type="min"/>
        <cfvo type="max"/>
        <color rgb="FFF8696B"/>
        <color rgb="FFFCFCFF"/>
      </colorScale>
    </cfRule>
  </conditionalFormatting>
  <conditionalFormatting sqref="L756:L768">
    <cfRule type="colorScale" priority="2">
      <colorScale>
        <cfvo type="min"/>
        <cfvo type="max"/>
        <color rgb="FFF8696B"/>
        <color rgb="FFFCFCFF"/>
      </colorScale>
    </cfRule>
  </conditionalFormatting>
  <conditionalFormatting sqref="L653:L69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1547-9286-4756-9CFD-A1A4B54CDB3B}">
  <dimension ref="A1:M190"/>
  <sheetViews>
    <sheetView topLeftCell="A122" workbookViewId="0">
      <selection activeCell="L187" sqref="L187"/>
    </sheetView>
  </sheetViews>
  <sheetFormatPr defaultRowHeight="14.75"/>
  <sheetData>
    <row r="1" spans="1:13" ht="15.5" thickBot="1">
      <c r="A1" t="s">
        <v>3</v>
      </c>
      <c r="B1" t="s">
        <v>696</v>
      </c>
      <c r="C1" t="s">
        <v>43</v>
      </c>
      <c r="D1" t="s">
        <v>42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108</v>
      </c>
    </row>
    <row r="2" spans="1:13">
      <c r="B2" s="7" t="s">
        <v>2</v>
      </c>
      <c r="C2" s="8" t="s">
        <v>2</v>
      </c>
      <c r="D2" s="8">
        <v>20</v>
      </c>
      <c r="E2" s="9" t="s">
        <v>0</v>
      </c>
      <c r="F2" s="9" t="s">
        <v>1</v>
      </c>
      <c r="G2" s="9" t="s">
        <v>2</v>
      </c>
      <c r="H2" s="9" t="s">
        <v>12</v>
      </c>
      <c r="I2" s="11">
        <v>1</v>
      </c>
      <c r="J2" s="11">
        <v>1</v>
      </c>
      <c r="K2" s="11">
        <v>0.51200000000000001</v>
      </c>
      <c r="L2" s="84">
        <v>1.61E-2</v>
      </c>
    </row>
    <row r="3" spans="1:13">
      <c r="B3" s="13" t="s">
        <v>2</v>
      </c>
      <c r="C3" s="14" t="s">
        <v>2</v>
      </c>
      <c r="D3" s="14">
        <v>20</v>
      </c>
      <c r="E3" s="15" t="s">
        <v>0</v>
      </c>
      <c r="F3" s="15" t="s">
        <v>1</v>
      </c>
      <c r="G3" s="15" t="s">
        <v>13</v>
      </c>
      <c r="H3" s="15" t="s">
        <v>12</v>
      </c>
      <c r="I3" s="17">
        <v>1</v>
      </c>
      <c r="J3" s="17">
        <v>1</v>
      </c>
      <c r="K3" s="17">
        <v>0.50680000000000003</v>
      </c>
      <c r="L3" s="85">
        <v>4.8999999999999998E-3</v>
      </c>
    </row>
    <row r="4" spans="1:13">
      <c r="B4" s="13" t="s">
        <v>2</v>
      </c>
      <c r="C4" s="14" t="s">
        <v>2</v>
      </c>
      <c r="D4" s="14">
        <v>20</v>
      </c>
      <c r="E4" s="15" t="s">
        <v>0</v>
      </c>
      <c r="F4" s="15" t="s">
        <v>1</v>
      </c>
      <c r="G4" s="15" t="s">
        <v>14</v>
      </c>
      <c r="H4" s="15" t="s">
        <v>12</v>
      </c>
      <c r="I4" s="17">
        <v>1</v>
      </c>
      <c r="J4" s="17">
        <v>1</v>
      </c>
      <c r="K4" s="17">
        <v>0.5081</v>
      </c>
      <c r="L4" s="85">
        <v>2.1000000000000001E-2</v>
      </c>
    </row>
    <row r="5" spans="1:13">
      <c r="B5" s="13" t="s">
        <v>2</v>
      </c>
      <c r="C5" s="14" t="s">
        <v>2</v>
      </c>
      <c r="D5" s="14">
        <v>20</v>
      </c>
      <c r="E5" s="15" t="s">
        <v>0</v>
      </c>
      <c r="F5" s="15" t="s">
        <v>1</v>
      </c>
      <c r="G5" s="15" t="s">
        <v>15</v>
      </c>
      <c r="H5" s="15" t="s">
        <v>12</v>
      </c>
      <c r="I5" s="17">
        <v>1</v>
      </c>
      <c r="J5" s="17">
        <v>1</v>
      </c>
      <c r="K5" s="17">
        <v>0.4945</v>
      </c>
      <c r="L5" s="85">
        <v>-5.7000000000000002E-3</v>
      </c>
    </row>
    <row r="6" spans="1:13">
      <c r="B6" s="13" t="s">
        <v>2</v>
      </c>
      <c r="C6" s="14" t="s">
        <v>2</v>
      </c>
      <c r="D6" s="14">
        <v>20</v>
      </c>
      <c r="E6" s="15" t="s">
        <v>0</v>
      </c>
      <c r="F6" s="15" t="s">
        <v>1</v>
      </c>
      <c r="G6" s="15" t="s">
        <v>16</v>
      </c>
      <c r="H6" s="15" t="s">
        <v>12</v>
      </c>
      <c r="I6" s="17">
        <v>1</v>
      </c>
      <c r="J6" s="17">
        <v>1</v>
      </c>
      <c r="K6" s="17">
        <v>0.51290000000000002</v>
      </c>
      <c r="L6" s="85">
        <v>2.9899999999999999E-2</v>
      </c>
    </row>
    <row r="7" spans="1:13">
      <c r="B7" s="13" t="s">
        <v>2</v>
      </c>
      <c r="C7" s="14" t="s">
        <v>2</v>
      </c>
      <c r="D7" s="14">
        <v>20</v>
      </c>
      <c r="E7" s="15" t="s">
        <v>0</v>
      </c>
      <c r="F7" s="15" t="s">
        <v>1</v>
      </c>
      <c r="G7" s="15" t="s">
        <v>19</v>
      </c>
      <c r="H7" s="15" t="s">
        <v>12</v>
      </c>
      <c r="I7" s="17">
        <v>1</v>
      </c>
      <c r="J7" s="17">
        <v>1</v>
      </c>
      <c r="K7" s="17">
        <v>0.51290000000000002</v>
      </c>
      <c r="L7" s="85">
        <v>2.9899999999999999E-2</v>
      </c>
    </row>
    <row r="8" spans="1:13">
      <c r="B8" s="13" t="s">
        <v>2</v>
      </c>
      <c r="C8" s="14" t="s">
        <v>2</v>
      </c>
      <c r="D8" s="14">
        <v>20</v>
      </c>
      <c r="E8" s="15" t="s">
        <v>0</v>
      </c>
      <c r="F8" s="15" t="s">
        <v>1</v>
      </c>
      <c r="G8" s="15" t="s">
        <v>2</v>
      </c>
      <c r="H8" s="15" t="s">
        <v>17</v>
      </c>
      <c r="I8" s="17">
        <v>1</v>
      </c>
      <c r="J8" s="17">
        <v>1</v>
      </c>
      <c r="K8" s="17">
        <v>0.50549999999999995</v>
      </c>
      <c r="L8" s="85">
        <v>2.3E-3</v>
      </c>
    </row>
    <row r="9" spans="1:13">
      <c r="B9" s="13" t="s">
        <v>2</v>
      </c>
      <c r="C9" s="14" t="s">
        <v>2</v>
      </c>
      <c r="D9" s="14">
        <v>20</v>
      </c>
      <c r="E9" s="15" t="s">
        <v>0</v>
      </c>
      <c r="F9" s="15" t="s">
        <v>1</v>
      </c>
      <c r="G9" s="15" t="s">
        <v>13</v>
      </c>
      <c r="H9" s="15" t="s">
        <v>17</v>
      </c>
      <c r="I9" s="17">
        <v>1</v>
      </c>
      <c r="J9" s="17">
        <v>1</v>
      </c>
      <c r="K9" s="17">
        <v>0.51500000000000001</v>
      </c>
      <c r="L9" s="85">
        <v>2.3E-2</v>
      </c>
    </row>
    <row r="10" spans="1:13">
      <c r="B10" s="13" t="s">
        <v>2</v>
      </c>
      <c r="C10" s="14" t="s">
        <v>2</v>
      </c>
      <c r="D10" s="14">
        <v>20</v>
      </c>
      <c r="E10" s="15" t="s">
        <v>0</v>
      </c>
      <c r="F10" s="15" t="s">
        <v>1</v>
      </c>
      <c r="G10" s="15" t="s">
        <v>14</v>
      </c>
      <c r="H10" s="15" t="s">
        <v>17</v>
      </c>
      <c r="I10" s="17">
        <v>1</v>
      </c>
      <c r="J10" s="17">
        <v>1</v>
      </c>
      <c r="K10" s="17">
        <v>0.49759999999999999</v>
      </c>
      <c r="L10" s="85">
        <v>0</v>
      </c>
    </row>
    <row r="11" spans="1:13">
      <c r="B11" s="13" t="s">
        <v>2</v>
      </c>
      <c r="C11" s="14" t="s">
        <v>2</v>
      </c>
      <c r="D11" s="14">
        <v>20</v>
      </c>
      <c r="E11" s="15" t="s">
        <v>0</v>
      </c>
      <c r="F11" s="15" t="s">
        <v>1</v>
      </c>
      <c r="G11" s="15" t="s">
        <v>15</v>
      </c>
      <c r="H11" s="15" t="s">
        <v>17</v>
      </c>
      <c r="I11" s="17">
        <v>0.99860000000000004</v>
      </c>
      <c r="J11" s="17">
        <v>0.99719999999999998</v>
      </c>
      <c r="K11" s="17">
        <v>0.50019999999999998</v>
      </c>
      <c r="L11" s="85">
        <v>6.7999999999999996E-3</v>
      </c>
    </row>
    <row r="12" spans="1:13">
      <c r="B12" s="13" t="s">
        <v>2</v>
      </c>
      <c r="C12" s="14" t="s">
        <v>2</v>
      </c>
      <c r="D12" s="14">
        <v>20</v>
      </c>
      <c r="E12" s="14" t="s">
        <v>0</v>
      </c>
      <c r="F12" s="14" t="s">
        <v>1</v>
      </c>
      <c r="G12" s="14" t="s">
        <v>16</v>
      </c>
      <c r="H12" s="14" t="s">
        <v>17</v>
      </c>
      <c r="I12" s="17">
        <v>1</v>
      </c>
      <c r="J12" s="17">
        <v>1</v>
      </c>
      <c r="K12" s="17">
        <v>0.50109999999999999</v>
      </c>
      <c r="L12" s="85">
        <v>7.1000000000000004E-3</v>
      </c>
    </row>
    <row r="13" spans="1:13">
      <c r="B13" s="13" t="s">
        <v>2</v>
      </c>
      <c r="C13" s="14" t="s">
        <v>2</v>
      </c>
      <c r="D13" s="14">
        <v>20</v>
      </c>
      <c r="E13" s="14" t="s">
        <v>0</v>
      </c>
      <c r="F13" s="14" t="s">
        <v>1</v>
      </c>
      <c r="G13" s="14" t="s">
        <v>19</v>
      </c>
      <c r="H13" s="14" t="s">
        <v>17</v>
      </c>
      <c r="I13" s="17">
        <v>1</v>
      </c>
      <c r="J13" s="17">
        <v>1</v>
      </c>
      <c r="K13" s="17">
        <v>0.50109999999999999</v>
      </c>
      <c r="L13" s="85">
        <v>7.1000000000000004E-3</v>
      </c>
    </row>
    <row r="14" spans="1:13">
      <c r="B14" s="60" t="s">
        <v>2</v>
      </c>
      <c r="C14" s="61" t="s">
        <v>2</v>
      </c>
      <c r="D14" s="61">
        <v>20</v>
      </c>
      <c r="E14" s="61" t="s">
        <v>18</v>
      </c>
      <c r="F14" s="61" t="s">
        <v>1</v>
      </c>
      <c r="G14" s="61" t="s">
        <v>2</v>
      </c>
      <c r="H14" s="61" t="s">
        <v>12</v>
      </c>
      <c r="I14" s="17">
        <v>1</v>
      </c>
      <c r="J14" s="17">
        <v>1</v>
      </c>
      <c r="K14" s="17">
        <v>0.53290000000000004</v>
      </c>
      <c r="L14" s="85">
        <v>6.6299999999999998E-2</v>
      </c>
    </row>
    <row r="15" spans="1:13">
      <c r="B15" s="13" t="s">
        <v>2</v>
      </c>
      <c r="C15" s="14" t="s">
        <v>2</v>
      </c>
      <c r="D15" s="14">
        <v>20</v>
      </c>
      <c r="E15" s="14" t="s">
        <v>18</v>
      </c>
      <c r="F15" s="14" t="s">
        <v>1</v>
      </c>
      <c r="G15" s="14" t="s">
        <v>16</v>
      </c>
      <c r="H15" s="14" t="s">
        <v>12</v>
      </c>
      <c r="I15" s="17">
        <v>1</v>
      </c>
      <c r="J15" s="17">
        <v>1</v>
      </c>
      <c r="K15" s="17">
        <v>0.50719999999999998</v>
      </c>
      <c r="L15" s="85">
        <v>1.9900000000000001E-2</v>
      </c>
    </row>
    <row r="16" spans="1:13">
      <c r="B16" s="13" t="s">
        <v>2</v>
      </c>
      <c r="C16" s="14" t="s">
        <v>2</v>
      </c>
      <c r="D16" s="14">
        <v>20</v>
      </c>
      <c r="E16" s="14" t="s">
        <v>18</v>
      </c>
      <c r="F16" s="14" t="s">
        <v>1</v>
      </c>
      <c r="G16" s="14" t="s">
        <v>19</v>
      </c>
      <c r="H16" s="14" t="s">
        <v>12</v>
      </c>
      <c r="I16" s="17">
        <v>1</v>
      </c>
      <c r="J16" s="17">
        <v>1</v>
      </c>
      <c r="K16" s="17">
        <v>0.50719999999999998</v>
      </c>
      <c r="L16" s="85">
        <v>1.9900000000000001E-2</v>
      </c>
    </row>
    <row r="17" spans="2:12">
      <c r="B17" s="13" t="s">
        <v>2</v>
      </c>
      <c r="C17" s="14" t="s">
        <v>2</v>
      </c>
      <c r="D17" s="14">
        <v>20</v>
      </c>
      <c r="E17" s="14" t="s">
        <v>18</v>
      </c>
      <c r="F17" s="14" t="s">
        <v>1</v>
      </c>
      <c r="G17" s="14" t="s">
        <v>2</v>
      </c>
      <c r="H17" s="14" t="s">
        <v>17</v>
      </c>
      <c r="I17" s="17">
        <v>1</v>
      </c>
      <c r="J17" s="17">
        <v>1</v>
      </c>
      <c r="K17" s="17">
        <v>0.49669999999999997</v>
      </c>
      <c r="L17" s="85">
        <v>-1.3299999999999999E-2</v>
      </c>
    </row>
    <row r="18" spans="2:12">
      <c r="B18" s="13" t="s">
        <v>2</v>
      </c>
      <c r="C18" s="14" t="s">
        <v>2</v>
      </c>
      <c r="D18" s="14">
        <v>20</v>
      </c>
      <c r="E18" s="14" t="s">
        <v>18</v>
      </c>
      <c r="F18" s="14" t="s">
        <v>1</v>
      </c>
      <c r="G18" s="14" t="s">
        <v>13</v>
      </c>
      <c r="H18" s="14" t="s">
        <v>17</v>
      </c>
      <c r="I18" s="17">
        <v>1</v>
      </c>
      <c r="J18" s="17">
        <v>1</v>
      </c>
      <c r="K18" s="17">
        <v>0.50549999999999995</v>
      </c>
      <c r="L18" s="85">
        <v>2.8999999999999998E-3</v>
      </c>
    </row>
    <row r="19" spans="2:12">
      <c r="B19" s="66" t="s">
        <v>2</v>
      </c>
      <c r="C19" s="67" t="s">
        <v>2</v>
      </c>
      <c r="D19" s="67">
        <v>20</v>
      </c>
      <c r="E19" s="67" t="s">
        <v>18</v>
      </c>
      <c r="F19" s="67" t="s">
        <v>1</v>
      </c>
      <c r="G19" s="67" t="s">
        <v>16</v>
      </c>
      <c r="H19" s="67" t="s">
        <v>17</v>
      </c>
      <c r="I19" s="17">
        <v>1</v>
      </c>
      <c r="J19" s="17">
        <v>1</v>
      </c>
      <c r="K19" s="17">
        <v>0.54600000000000004</v>
      </c>
      <c r="L19" s="85">
        <v>9.5200000000000007E-2</v>
      </c>
    </row>
    <row r="20" spans="2:12">
      <c r="B20" s="66" t="s">
        <v>2</v>
      </c>
      <c r="C20" s="67" t="s">
        <v>2</v>
      </c>
      <c r="D20" s="67">
        <v>20</v>
      </c>
      <c r="E20" s="67" t="s">
        <v>18</v>
      </c>
      <c r="F20" s="67" t="s">
        <v>1</v>
      </c>
      <c r="G20" s="67" t="s">
        <v>19</v>
      </c>
      <c r="H20" s="67" t="s">
        <v>17</v>
      </c>
      <c r="I20" s="17">
        <v>1</v>
      </c>
      <c r="J20" s="17">
        <v>1</v>
      </c>
      <c r="K20" s="17">
        <v>0.54600000000000004</v>
      </c>
      <c r="L20" s="85">
        <v>9.5200000000000007E-2</v>
      </c>
    </row>
    <row r="21" spans="2:12">
      <c r="B21" s="13" t="s">
        <v>2</v>
      </c>
      <c r="C21" s="14" t="s">
        <v>2</v>
      </c>
      <c r="D21" s="14">
        <v>20</v>
      </c>
      <c r="E21" s="14" t="s">
        <v>20</v>
      </c>
      <c r="F21" s="14" t="s">
        <v>21</v>
      </c>
      <c r="G21" s="14" t="s">
        <v>2</v>
      </c>
      <c r="H21" s="14" t="s">
        <v>12</v>
      </c>
      <c r="I21" s="17">
        <v>0.84619999999999995</v>
      </c>
      <c r="J21" s="17">
        <v>0.69220000000000004</v>
      </c>
      <c r="K21" s="17">
        <v>0.49930000000000002</v>
      </c>
      <c r="L21" s="85">
        <v>1.6000000000000001E-3</v>
      </c>
    </row>
    <row r="22" spans="2:12">
      <c r="B22" s="13" t="s">
        <v>2</v>
      </c>
      <c r="C22" s="14" t="s">
        <v>2</v>
      </c>
      <c r="D22" s="14">
        <v>20</v>
      </c>
      <c r="E22" s="14" t="s">
        <v>20</v>
      </c>
      <c r="F22" s="14" t="s">
        <v>21</v>
      </c>
      <c r="G22" s="14" t="s">
        <v>16</v>
      </c>
      <c r="H22" s="14" t="s">
        <v>12</v>
      </c>
      <c r="I22" s="17">
        <v>0.76859999999999995</v>
      </c>
      <c r="J22" s="17">
        <v>0.53690000000000004</v>
      </c>
      <c r="K22" s="17">
        <v>0.51019999999999999</v>
      </c>
      <c r="L22" s="85">
        <v>2.2200000000000001E-2</v>
      </c>
    </row>
    <row r="23" spans="2:12">
      <c r="B23" s="13" t="s">
        <v>2</v>
      </c>
      <c r="C23" s="14" t="s">
        <v>2</v>
      </c>
      <c r="D23" s="14">
        <v>20</v>
      </c>
      <c r="E23" s="14" t="s">
        <v>20</v>
      </c>
      <c r="F23" s="14" t="s">
        <v>21</v>
      </c>
      <c r="G23" s="14" t="s">
        <v>19</v>
      </c>
      <c r="H23" s="14" t="s">
        <v>12</v>
      </c>
      <c r="I23" s="17">
        <v>0.76859999999999995</v>
      </c>
      <c r="J23" s="17">
        <v>0.53690000000000004</v>
      </c>
      <c r="K23" s="17">
        <v>0.51019999999999999</v>
      </c>
      <c r="L23" s="85">
        <v>2.2200000000000001E-2</v>
      </c>
    </row>
    <row r="24" spans="2:12">
      <c r="B24" s="13" t="s">
        <v>2</v>
      </c>
      <c r="C24" s="14" t="s">
        <v>2</v>
      </c>
      <c r="D24" s="14">
        <v>20</v>
      </c>
      <c r="E24" s="14" t="s">
        <v>20</v>
      </c>
      <c r="F24" s="14" t="s">
        <v>21</v>
      </c>
      <c r="G24" s="14" t="s">
        <v>2</v>
      </c>
      <c r="H24" s="14" t="s">
        <v>17</v>
      </c>
      <c r="I24" s="17">
        <v>0.71440000000000003</v>
      </c>
      <c r="J24" s="17">
        <v>0.42859999999999998</v>
      </c>
      <c r="K24" s="17">
        <v>0.48799999999999999</v>
      </c>
      <c r="L24" s="85">
        <v>-2.53E-2</v>
      </c>
    </row>
    <row r="25" spans="2:12">
      <c r="B25" s="13" t="s">
        <v>2</v>
      </c>
      <c r="C25" s="14" t="s">
        <v>2</v>
      </c>
      <c r="D25" s="14">
        <v>20</v>
      </c>
      <c r="E25" s="14" t="s">
        <v>20</v>
      </c>
      <c r="F25" s="14" t="s">
        <v>21</v>
      </c>
      <c r="G25" s="14" t="s">
        <v>16</v>
      </c>
      <c r="H25" s="14" t="s">
        <v>17</v>
      </c>
      <c r="I25" s="17">
        <v>0.66710000000000003</v>
      </c>
      <c r="J25" s="17">
        <v>0.3342</v>
      </c>
      <c r="K25" s="17">
        <v>0.48230000000000001</v>
      </c>
      <c r="L25" s="85">
        <v>-3.6900000000000002E-2</v>
      </c>
    </row>
    <row r="26" spans="2:12">
      <c r="B26" s="13" t="s">
        <v>2</v>
      </c>
      <c r="C26" s="14" t="s">
        <v>2</v>
      </c>
      <c r="D26" s="14">
        <v>20</v>
      </c>
      <c r="E26" s="14" t="s">
        <v>20</v>
      </c>
      <c r="F26" s="14" t="s">
        <v>21</v>
      </c>
      <c r="G26" s="14" t="s">
        <v>19</v>
      </c>
      <c r="H26" s="14" t="s">
        <v>17</v>
      </c>
      <c r="I26" s="17">
        <v>0.66710000000000003</v>
      </c>
      <c r="J26" s="17">
        <v>0.3342</v>
      </c>
      <c r="K26" s="17">
        <v>0.48230000000000001</v>
      </c>
      <c r="L26" s="85">
        <v>-3.6900000000000002E-2</v>
      </c>
    </row>
    <row r="27" spans="2:12">
      <c r="B27" s="13" t="s">
        <v>2</v>
      </c>
      <c r="C27" s="14" t="s">
        <v>2</v>
      </c>
      <c r="D27" s="14">
        <v>20</v>
      </c>
      <c r="E27" s="14" t="s">
        <v>22</v>
      </c>
      <c r="F27" s="14" t="s">
        <v>23</v>
      </c>
      <c r="G27" s="14" t="s">
        <v>2</v>
      </c>
      <c r="H27" s="14" t="s">
        <v>17</v>
      </c>
      <c r="I27" s="17">
        <v>1</v>
      </c>
      <c r="J27" s="17">
        <v>1</v>
      </c>
      <c r="K27" s="17">
        <v>0.46489999999999998</v>
      </c>
      <c r="L27" s="85">
        <v>-7.2800000000000004E-2</v>
      </c>
    </row>
    <row r="28" spans="2:12">
      <c r="B28" s="13" t="s">
        <v>2</v>
      </c>
      <c r="C28" s="14" t="s">
        <v>2</v>
      </c>
      <c r="D28" s="14">
        <v>20</v>
      </c>
      <c r="E28" s="14" t="s">
        <v>22</v>
      </c>
      <c r="F28" s="14" t="s">
        <v>23</v>
      </c>
      <c r="G28" s="14" t="s">
        <v>16</v>
      </c>
      <c r="H28" s="14" t="s">
        <v>17</v>
      </c>
      <c r="I28" s="17">
        <v>1</v>
      </c>
      <c r="J28" s="17">
        <v>1</v>
      </c>
      <c r="K28" s="17">
        <v>0.50019999999999998</v>
      </c>
      <c r="L28" s="85">
        <v>-7.0000000000000001E-3</v>
      </c>
    </row>
    <row r="29" spans="2:12">
      <c r="B29" s="13" t="s">
        <v>2</v>
      </c>
      <c r="C29" s="14" t="s">
        <v>2</v>
      </c>
      <c r="D29" s="14">
        <v>20</v>
      </c>
      <c r="E29" s="14" t="s">
        <v>22</v>
      </c>
      <c r="F29" s="14" t="s">
        <v>23</v>
      </c>
      <c r="G29" s="14" t="s">
        <v>19</v>
      </c>
      <c r="H29" s="14" t="s">
        <v>17</v>
      </c>
      <c r="I29" s="17">
        <v>1</v>
      </c>
      <c r="J29" s="17">
        <v>1</v>
      </c>
      <c r="K29" s="17">
        <v>0.50019999999999998</v>
      </c>
      <c r="L29" s="85">
        <v>-7.0000000000000001E-3</v>
      </c>
    </row>
    <row r="30" spans="2:12">
      <c r="B30" s="13" t="s">
        <v>2</v>
      </c>
      <c r="C30" s="14" t="s">
        <v>2</v>
      </c>
      <c r="D30" s="14">
        <v>20</v>
      </c>
      <c r="E30" s="14" t="s">
        <v>22</v>
      </c>
      <c r="F30" s="14" t="s">
        <v>23</v>
      </c>
      <c r="G30" s="14" t="s">
        <v>2</v>
      </c>
      <c r="H30" s="14" t="s">
        <v>12</v>
      </c>
      <c r="I30" s="17">
        <v>1</v>
      </c>
      <c r="J30" s="17">
        <v>1</v>
      </c>
      <c r="K30" s="17">
        <v>0.46579999999999999</v>
      </c>
      <c r="L30" s="85">
        <v>-7.1199999999999999E-2</v>
      </c>
    </row>
    <row r="31" spans="2:12">
      <c r="B31" s="13" t="s">
        <v>2</v>
      </c>
      <c r="C31" s="14" t="s">
        <v>2</v>
      </c>
      <c r="D31" s="14">
        <v>20</v>
      </c>
      <c r="E31" s="14" t="s">
        <v>22</v>
      </c>
      <c r="F31" s="14" t="s">
        <v>23</v>
      </c>
      <c r="G31" s="14" t="s">
        <v>16</v>
      </c>
      <c r="H31" s="14" t="s">
        <v>12</v>
      </c>
      <c r="I31" s="17">
        <v>1</v>
      </c>
      <c r="J31" s="17">
        <v>1</v>
      </c>
      <c r="K31" s="17">
        <v>0.50019999999999998</v>
      </c>
      <c r="L31" s="85">
        <v>-7.0000000000000001E-3</v>
      </c>
    </row>
    <row r="32" spans="2:12">
      <c r="B32" s="13" t="s">
        <v>2</v>
      </c>
      <c r="C32" s="14" t="s">
        <v>2</v>
      </c>
      <c r="D32" s="14">
        <v>20</v>
      </c>
      <c r="E32" s="14" t="s">
        <v>22</v>
      </c>
      <c r="F32" s="14" t="s">
        <v>23</v>
      </c>
      <c r="G32" s="14" t="s">
        <v>19</v>
      </c>
      <c r="H32" s="14" t="s">
        <v>12</v>
      </c>
      <c r="I32" s="17">
        <v>1</v>
      </c>
      <c r="J32" s="17">
        <v>1</v>
      </c>
      <c r="K32" s="17">
        <v>0.50019999999999998</v>
      </c>
      <c r="L32" s="85">
        <v>-7.0000000000000001E-3</v>
      </c>
    </row>
    <row r="33" spans="2:12">
      <c r="B33" s="60" t="s">
        <v>2</v>
      </c>
      <c r="C33" s="61" t="s">
        <v>2</v>
      </c>
      <c r="D33" s="61">
        <v>20</v>
      </c>
      <c r="E33" s="61" t="s">
        <v>24</v>
      </c>
      <c r="F33" s="61" t="s">
        <v>1</v>
      </c>
      <c r="G33" s="61" t="s">
        <v>2</v>
      </c>
      <c r="H33" s="61" t="s">
        <v>17</v>
      </c>
      <c r="I33" s="17">
        <v>1</v>
      </c>
      <c r="J33" s="17">
        <v>1</v>
      </c>
      <c r="K33" s="17">
        <v>0.52590000000000003</v>
      </c>
      <c r="L33" s="85">
        <v>5.3199999999999997E-2</v>
      </c>
    </row>
    <row r="34" spans="2:12">
      <c r="B34" s="13" t="s">
        <v>2</v>
      </c>
      <c r="C34" s="14" t="s">
        <v>2</v>
      </c>
      <c r="D34" s="14">
        <v>20</v>
      </c>
      <c r="E34" s="14" t="s">
        <v>24</v>
      </c>
      <c r="F34" s="14" t="s">
        <v>1</v>
      </c>
      <c r="G34" s="14" t="s">
        <v>16</v>
      </c>
      <c r="H34" s="14" t="s">
        <v>17</v>
      </c>
      <c r="I34" s="17">
        <v>1</v>
      </c>
      <c r="J34" s="17">
        <v>1</v>
      </c>
      <c r="K34" s="17">
        <v>0.50070000000000003</v>
      </c>
      <c r="L34" s="85">
        <v>1.2E-2</v>
      </c>
    </row>
    <row r="35" spans="2:12">
      <c r="B35" s="13" t="s">
        <v>2</v>
      </c>
      <c r="C35" s="14" t="s">
        <v>2</v>
      </c>
      <c r="D35" s="14">
        <v>20</v>
      </c>
      <c r="E35" s="14" t="s">
        <v>24</v>
      </c>
      <c r="F35" s="14" t="s">
        <v>1</v>
      </c>
      <c r="G35" s="14" t="s">
        <v>19</v>
      </c>
      <c r="H35" s="14" t="s">
        <v>17</v>
      </c>
      <c r="I35" s="17">
        <v>1</v>
      </c>
      <c r="J35" s="17">
        <v>1</v>
      </c>
      <c r="K35" s="17">
        <v>0.50070000000000003</v>
      </c>
      <c r="L35" s="85">
        <v>1.2E-2</v>
      </c>
    </row>
    <row r="36" spans="2:12">
      <c r="B36" s="60" t="s">
        <v>2</v>
      </c>
      <c r="C36" s="61" t="s">
        <v>2</v>
      </c>
      <c r="D36" s="61">
        <v>20</v>
      </c>
      <c r="E36" s="61" t="s">
        <v>24</v>
      </c>
      <c r="F36" s="61" t="s">
        <v>1</v>
      </c>
      <c r="G36" s="61" t="s">
        <v>2</v>
      </c>
      <c r="H36" s="61" t="s">
        <v>12</v>
      </c>
      <c r="I36" s="17">
        <v>1</v>
      </c>
      <c r="J36" s="17">
        <v>1</v>
      </c>
      <c r="K36" s="17">
        <v>0.52590000000000003</v>
      </c>
      <c r="L36" s="85">
        <v>5.3199999999999997E-2</v>
      </c>
    </row>
    <row r="37" spans="2:12">
      <c r="B37" s="13" t="s">
        <v>2</v>
      </c>
      <c r="C37" s="14" t="s">
        <v>2</v>
      </c>
      <c r="D37" s="14">
        <v>20</v>
      </c>
      <c r="E37" s="14" t="s">
        <v>24</v>
      </c>
      <c r="F37" s="14" t="s">
        <v>1</v>
      </c>
      <c r="G37" s="14" t="s">
        <v>16</v>
      </c>
      <c r="H37" s="14" t="s">
        <v>12</v>
      </c>
      <c r="I37" s="17">
        <v>1</v>
      </c>
      <c r="J37" s="17">
        <v>1</v>
      </c>
      <c r="K37" s="17">
        <v>0.49540000000000001</v>
      </c>
      <c r="L37" s="85">
        <v>7.7000000000000002E-3</v>
      </c>
    </row>
    <row r="38" spans="2:12">
      <c r="B38" s="13" t="s">
        <v>2</v>
      </c>
      <c r="C38" s="14" t="s">
        <v>2</v>
      </c>
      <c r="D38" s="14">
        <v>20</v>
      </c>
      <c r="E38" s="14" t="s">
        <v>24</v>
      </c>
      <c r="F38" s="15" t="s">
        <v>1</v>
      </c>
      <c r="G38" s="15" t="s">
        <v>19</v>
      </c>
      <c r="H38" s="15" t="s">
        <v>12</v>
      </c>
      <c r="I38" s="16">
        <v>1</v>
      </c>
      <c r="J38" s="17">
        <v>1</v>
      </c>
      <c r="K38" s="17">
        <v>0.49540000000000001</v>
      </c>
      <c r="L38" s="85">
        <v>7.7000000000000002E-3</v>
      </c>
    </row>
    <row r="39" spans="2:12">
      <c r="B39" s="13" t="s">
        <v>2</v>
      </c>
      <c r="C39" s="15" t="s">
        <v>110</v>
      </c>
      <c r="D39" s="14">
        <v>20</v>
      </c>
      <c r="E39" s="15" t="s">
        <v>0</v>
      </c>
      <c r="F39" s="15" t="s">
        <v>1</v>
      </c>
      <c r="G39" s="15" t="s">
        <v>2</v>
      </c>
      <c r="H39" s="15" t="s">
        <v>12</v>
      </c>
      <c r="I39" s="17">
        <v>1</v>
      </c>
      <c r="J39" s="17">
        <v>1</v>
      </c>
      <c r="K39" s="17">
        <v>0.51239999999999997</v>
      </c>
      <c r="L39" s="85">
        <v>1.7100000000000001E-2</v>
      </c>
    </row>
    <row r="40" spans="2:12">
      <c r="B40" s="13" t="s">
        <v>2</v>
      </c>
      <c r="C40" s="15" t="s">
        <v>110</v>
      </c>
      <c r="D40" s="14">
        <v>20</v>
      </c>
      <c r="E40" s="15" t="s">
        <v>0</v>
      </c>
      <c r="F40" s="15" t="s">
        <v>1</v>
      </c>
      <c r="G40" s="15" t="s">
        <v>19</v>
      </c>
      <c r="H40" s="15" t="s">
        <v>12</v>
      </c>
      <c r="I40" s="17">
        <v>1</v>
      </c>
      <c r="J40" s="17">
        <v>1</v>
      </c>
      <c r="K40" s="17">
        <v>0.51239999999999997</v>
      </c>
      <c r="L40" s="85">
        <v>2.9000000000000001E-2</v>
      </c>
    </row>
    <row r="41" spans="2:12">
      <c r="B41" s="13" t="s">
        <v>2</v>
      </c>
      <c r="C41" s="15" t="s">
        <v>110</v>
      </c>
      <c r="D41" s="14">
        <v>20</v>
      </c>
      <c r="E41" s="15" t="s">
        <v>0</v>
      </c>
      <c r="F41" s="15" t="s">
        <v>1</v>
      </c>
      <c r="G41" s="15" t="s">
        <v>2</v>
      </c>
      <c r="H41" s="15" t="s">
        <v>17</v>
      </c>
      <c r="I41" s="17">
        <v>1</v>
      </c>
      <c r="J41" s="17">
        <v>1</v>
      </c>
      <c r="K41" s="17">
        <v>0.50760000000000005</v>
      </c>
      <c r="L41" s="85">
        <v>7.0000000000000001E-3</v>
      </c>
    </row>
    <row r="42" spans="2:12">
      <c r="B42" s="13" t="s">
        <v>2</v>
      </c>
      <c r="C42" s="15" t="s">
        <v>110</v>
      </c>
      <c r="D42" s="14">
        <v>20</v>
      </c>
      <c r="E42" s="15" t="s">
        <v>0</v>
      </c>
      <c r="F42" s="15" t="s">
        <v>1</v>
      </c>
      <c r="G42" s="15" t="s">
        <v>13</v>
      </c>
      <c r="H42" s="15" t="s">
        <v>17</v>
      </c>
      <c r="I42" s="17">
        <v>1</v>
      </c>
      <c r="J42" s="17">
        <v>1</v>
      </c>
      <c r="K42" s="17">
        <v>0.49930000000000002</v>
      </c>
      <c r="L42" s="85">
        <v>-1.0200000000000001E-2</v>
      </c>
    </row>
    <row r="43" spans="2:12">
      <c r="B43" s="13" t="s">
        <v>2</v>
      </c>
      <c r="C43" s="15" t="s">
        <v>110</v>
      </c>
      <c r="D43" s="14">
        <v>20</v>
      </c>
      <c r="E43" s="14" t="s">
        <v>0</v>
      </c>
      <c r="F43" s="14" t="s">
        <v>1</v>
      </c>
      <c r="G43" s="14" t="s">
        <v>19</v>
      </c>
      <c r="H43" s="14" t="s">
        <v>17</v>
      </c>
      <c r="I43" s="17">
        <v>1</v>
      </c>
      <c r="J43" s="17">
        <v>1</v>
      </c>
      <c r="K43" s="17">
        <v>0.50070000000000003</v>
      </c>
      <c r="L43" s="85">
        <v>6.0000000000000001E-3</v>
      </c>
    </row>
    <row r="44" spans="2:12">
      <c r="B44" s="60" t="s">
        <v>2</v>
      </c>
      <c r="C44" s="61" t="s">
        <v>110</v>
      </c>
      <c r="D44" s="61">
        <v>20</v>
      </c>
      <c r="E44" s="61" t="s">
        <v>18</v>
      </c>
      <c r="F44" s="61" t="s">
        <v>1</v>
      </c>
      <c r="G44" s="61" t="s">
        <v>2</v>
      </c>
      <c r="H44" s="61" t="s">
        <v>12</v>
      </c>
      <c r="I44" s="17">
        <v>1</v>
      </c>
      <c r="J44" s="17">
        <v>1</v>
      </c>
      <c r="K44" s="17">
        <v>0.53290000000000004</v>
      </c>
      <c r="L44" s="85">
        <v>6.6299999999999998E-2</v>
      </c>
    </row>
    <row r="45" spans="2:12">
      <c r="B45" s="13" t="s">
        <v>2</v>
      </c>
      <c r="C45" s="15" t="s">
        <v>110</v>
      </c>
      <c r="D45" s="14">
        <v>20</v>
      </c>
      <c r="E45" s="14" t="s">
        <v>18</v>
      </c>
      <c r="F45" s="14" t="s">
        <v>1</v>
      </c>
      <c r="G45" s="14" t="s">
        <v>19</v>
      </c>
      <c r="H45" s="14" t="s">
        <v>12</v>
      </c>
      <c r="I45" s="17">
        <v>1</v>
      </c>
      <c r="J45" s="17">
        <v>1</v>
      </c>
      <c r="K45" s="17">
        <v>0.50719999999999998</v>
      </c>
      <c r="L45" s="85">
        <v>1.9900000000000001E-2</v>
      </c>
    </row>
    <row r="46" spans="2:12">
      <c r="B46" s="13" t="s">
        <v>2</v>
      </c>
      <c r="C46" s="15" t="s">
        <v>110</v>
      </c>
      <c r="D46" s="14">
        <v>20</v>
      </c>
      <c r="E46" s="14" t="s">
        <v>18</v>
      </c>
      <c r="F46" s="14" t="s">
        <v>1</v>
      </c>
      <c r="G46" s="14" t="s">
        <v>2</v>
      </c>
      <c r="H46" s="14" t="s">
        <v>17</v>
      </c>
      <c r="I46" s="17">
        <v>1</v>
      </c>
      <c r="J46" s="17">
        <v>1</v>
      </c>
      <c r="K46" s="17">
        <v>0.49669999999999997</v>
      </c>
      <c r="L46" s="85">
        <v>-1.3299999999999999E-2</v>
      </c>
    </row>
    <row r="47" spans="2:12">
      <c r="B47" s="66" t="s">
        <v>2</v>
      </c>
      <c r="C47" s="67" t="s">
        <v>110</v>
      </c>
      <c r="D47" s="67">
        <v>20</v>
      </c>
      <c r="E47" s="67" t="s">
        <v>18</v>
      </c>
      <c r="F47" s="67" t="s">
        <v>1</v>
      </c>
      <c r="G47" s="67" t="s">
        <v>19</v>
      </c>
      <c r="H47" s="67" t="s">
        <v>17</v>
      </c>
      <c r="I47" s="17">
        <v>1</v>
      </c>
      <c r="J47" s="17">
        <v>1</v>
      </c>
      <c r="K47" s="17">
        <v>0.54600000000000004</v>
      </c>
      <c r="L47" s="85">
        <v>9.5200000000000007E-2</v>
      </c>
    </row>
    <row r="48" spans="2:12">
      <c r="B48" s="13" t="s">
        <v>2</v>
      </c>
      <c r="C48" s="15" t="s">
        <v>110</v>
      </c>
      <c r="D48" s="14">
        <v>20</v>
      </c>
      <c r="E48" s="14" t="s">
        <v>20</v>
      </c>
      <c r="F48" s="14" t="s">
        <v>21</v>
      </c>
      <c r="G48" s="14" t="s">
        <v>2</v>
      </c>
      <c r="H48" s="14" t="s">
        <v>12</v>
      </c>
      <c r="I48" s="17">
        <v>1</v>
      </c>
      <c r="J48" s="17">
        <v>1</v>
      </c>
      <c r="K48" s="17">
        <v>0.51849999999999996</v>
      </c>
      <c r="L48" s="85">
        <v>3.9699999999999999E-2</v>
      </c>
    </row>
    <row r="49" spans="2:12">
      <c r="B49" s="60" t="s">
        <v>2</v>
      </c>
      <c r="C49" s="61" t="s">
        <v>110</v>
      </c>
      <c r="D49" s="61">
        <v>20</v>
      </c>
      <c r="E49" s="61" t="s">
        <v>20</v>
      </c>
      <c r="F49" s="61" t="s">
        <v>21</v>
      </c>
      <c r="G49" s="61" t="s">
        <v>19</v>
      </c>
      <c r="H49" s="61" t="s">
        <v>12</v>
      </c>
      <c r="I49" s="17">
        <v>1</v>
      </c>
      <c r="J49" s="17">
        <v>1</v>
      </c>
      <c r="K49" s="17">
        <v>0.52590000000000003</v>
      </c>
      <c r="L49" s="85">
        <v>5.1999999999999998E-2</v>
      </c>
    </row>
    <row r="50" spans="2:12">
      <c r="B50" s="13" t="s">
        <v>2</v>
      </c>
      <c r="C50" s="15" t="s">
        <v>110</v>
      </c>
      <c r="D50" s="14">
        <v>20</v>
      </c>
      <c r="E50" s="14" t="s">
        <v>20</v>
      </c>
      <c r="F50" s="14" t="s">
        <v>21</v>
      </c>
      <c r="G50" s="14" t="s">
        <v>2</v>
      </c>
      <c r="H50" s="14" t="s">
        <v>17</v>
      </c>
      <c r="I50" s="17">
        <v>0.83979999999999999</v>
      </c>
      <c r="J50" s="17">
        <v>0.6794</v>
      </c>
      <c r="K50" s="17">
        <v>0.50370000000000004</v>
      </c>
      <c r="L50" s="85">
        <v>9.2999999999999992E-3</v>
      </c>
    </row>
    <row r="51" spans="2:12">
      <c r="B51" s="13" t="s">
        <v>2</v>
      </c>
      <c r="C51" s="15" t="s">
        <v>110</v>
      </c>
      <c r="D51" s="14">
        <v>20</v>
      </c>
      <c r="E51" s="14" t="s">
        <v>20</v>
      </c>
      <c r="F51" s="14" t="s">
        <v>21</v>
      </c>
      <c r="G51" s="14" t="s">
        <v>19</v>
      </c>
      <c r="H51" s="14" t="s">
        <v>17</v>
      </c>
      <c r="I51" s="17">
        <v>0.70979999999999999</v>
      </c>
      <c r="J51" s="17">
        <v>0.41920000000000002</v>
      </c>
      <c r="K51" s="17">
        <v>0.4854</v>
      </c>
      <c r="L51" s="85">
        <v>-2.86E-2</v>
      </c>
    </row>
    <row r="52" spans="2:12">
      <c r="B52" s="13" t="s">
        <v>2</v>
      </c>
      <c r="C52" s="15" t="s">
        <v>110</v>
      </c>
      <c r="D52" s="14">
        <v>20</v>
      </c>
      <c r="E52" s="14" t="s">
        <v>22</v>
      </c>
      <c r="F52" s="14" t="s">
        <v>23</v>
      </c>
      <c r="G52" s="14" t="s">
        <v>2</v>
      </c>
      <c r="H52" s="14" t="s">
        <v>17</v>
      </c>
      <c r="I52" s="17">
        <v>1</v>
      </c>
      <c r="J52" s="17">
        <v>1</v>
      </c>
      <c r="K52" s="17">
        <v>0.49980000000000002</v>
      </c>
      <c r="L52" s="85">
        <v>-5.3999999999999999E-2</v>
      </c>
    </row>
    <row r="53" spans="2:12">
      <c r="B53" s="13" t="s">
        <v>2</v>
      </c>
      <c r="C53" s="15" t="s">
        <v>110</v>
      </c>
      <c r="D53" s="14">
        <v>20</v>
      </c>
      <c r="E53" s="14" t="s">
        <v>22</v>
      </c>
      <c r="F53" s="14" t="s">
        <v>23</v>
      </c>
      <c r="G53" s="14" t="s">
        <v>19</v>
      </c>
      <c r="H53" s="14" t="s">
        <v>17</v>
      </c>
      <c r="I53" s="17">
        <v>1</v>
      </c>
      <c r="J53" s="17">
        <v>1</v>
      </c>
      <c r="K53" s="17">
        <v>0.48449999999999999</v>
      </c>
      <c r="L53" s="85">
        <v>-4.9599999999999998E-2</v>
      </c>
    </row>
    <row r="54" spans="2:12">
      <c r="B54" s="13" t="s">
        <v>2</v>
      </c>
      <c r="C54" s="15" t="s">
        <v>110</v>
      </c>
      <c r="D54" s="14">
        <v>20</v>
      </c>
      <c r="E54" s="14" t="s">
        <v>22</v>
      </c>
      <c r="F54" s="14" t="s">
        <v>23</v>
      </c>
      <c r="G54" s="14" t="s">
        <v>2</v>
      </c>
      <c r="H54" s="14" t="s">
        <v>12</v>
      </c>
      <c r="I54" s="17">
        <v>1</v>
      </c>
      <c r="J54" s="17">
        <v>1</v>
      </c>
      <c r="K54" s="17">
        <v>0.51160000000000005</v>
      </c>
      <c r="L54" s="85">
        <v>-1.14E-2</v>
      </c>
    </row>
    <row r="55" spans="2:12">
      <c r="B55" s="13" t="s">
        <v>2</v>
      </c>
      <c r="C55" s="15" t="s">
        <v>110</v>
      </c>
      <c r="D55" s="14">
        <v>20</v>
      </c>
      <c r="E55" s="14" t="s">
        <v>22</v>
      </c>
      <c r="F55" s="14" t="s">
        <v>23</v>
      </c>
      <c r="G55" s="14" t="s">
        <v>19</v>
      </c>
      <c r="H55" s="14" t="s">
        <v>12</v>
      </c>
      <c r="I55" s="17">
        <v>1</v>
      </c>
      <c r="J55" s="17">
        <v>1</v>
      </c>
      <c r="K55" s="17">
        <v>0.51160000000000005</v>
      </c>
      <c r="L55" s="85">
        <v>1.18E-2</v>
      </c>
    </row>
    <row r="56" spans="2:12">
      <c r="B56" s="60" t="s">
        <v>2</v>
      </c>
      <c r="C56" s="61" t="s">
        <v>110</v>
      </c>
      <c r="D56" s="61">
        <v>20</v>
      </c>
      <c r="E56" s="61" t="s">
        <v>24</v>
      </c>
      <c r="F56" s="61" t="s">
        <v>1</v>
      </c>
      <c r="G56" s="61" t="s">
        <v>2</v>
      </c>
      <c r="H56" s="61" t="s">
        <v>17</v>
      </c>
      <c r="I56" s="17">
        <v>1</v>
      </c>
      <c r="J56" s="17">
        <v>1</v>
      </c>
      <c r="K56" s="17">
        <v>0.52590000000000003</v>
      </c>
      <c r="L56" s="85">
        <v>5.3199999999999997E-2</v>
      </c>
    </row>
    <row r="57" spans="2:12">
      <c r="B57" s="13" t="s">
        <v>2</v>
      </c>
      <c r="C57" s="15" t="s">
        <v>110</v>
      </c>
      <c r="D57" s="14">
        <v>20</v>
      </c>
      <c r="E57" s="14" t="s">
        <v>24</v>
      </c>
      <c r="F57" s="14" t="s">
        <v>1</v>
      </c>
      <c r="G57" s="14" t="s">
        <v>19</v>
      </c>
      <c r="H57" s="14" t="s">
        <v>17</v>
      </c>
      <c r="I57" s="17">
        <v>1</v>
      </c>
      <c r="J57" s="17">
        <v>1</v>
      </c>
      <c r="K57" s="17">
        <v>0.50019999999999998</v>
      </c>
      <c r="L57" s="85">
        <v>1.11E-2</v>
      </c>
    </row>
    <row r="58" spans="2:12">
      <c r="B58" s="60" t="s">
        <v>2</v>
      </c>
      <c r="C58" s="61" t="s">
        <v>110</v>
      </c>
      <c r="D58" s="61">
        <v>20</v>
      </c>
      <c r="E58" s="61" t="s">
        <v>24</v>
      </c>
      <c r="F58" s="61" t="s">
        <v>1</v>
      </c>
      <c r="G58" s="61" t="s">
        <v>2</v>
      </c>
      <c r="H58" s="61" t="s">
        <v>12</v>
      </c>
      <c r="I58" s="17">
        <v>1</v>
      </c>
      <c r="J58" s="17">
        <v>1</v>
      </c>
      <c r="K58" s="17">
        <v>0.52590000000000003</v>
      </c>
      <c r="L58" s="85">
        <v>5.3199999999999997E-2</v>
      </c>
    </row>
    <row r="59" spans="2:12">
      <c r="B59" s="13" t="s">
        <v>2</v>
      </c>
      <c r="C59" s="15" t="s">
        <v>110</v>
      </c>
      <c r="D59" s="14">
        <v>20</v>
      </c>
      <c r="E59" s="14" t="s">
        <v>24</v>
      </c>
      <c r="F59" s="15" t="s">
        <v>1</v>
      </c>
      <c r="G59" s="15" t="s">
        <v>19</v>
      </c>
      <c r="H59" s="15" t="s">
        <v>12</v>
      </c>
      <c r="I59" s="17">
        <v>1</v>
      </c>
      <c r="J59" s="17">
        <v>1</v>
      </c>
      <c r="K59" s="17">
        <v>0.49540000000000001</v>
      </c>
      <c r="L59" s="85">
        <v>7.7000000000000002E-3</v>
      </c>
    </row>
    <row r="60" spans="2:12">
      <c r="B60" s="13" t="s">
        <v>706</v>
      </c>
      <c r="C60" s="14" t="s">
        <v>110</v>
      </c>
      <c r="D60" s="14">
        <v>20</v>
      </c>
      <c r="E60" s="14" t="s">
        <v>0</v>
      </c>
      <c r="F60" s="14" t="s">
        <v>1</v>
      </c>
      <c r="G60" s="14" t="s">
        <v>2</v>
      </c>
      <c r="H60" s="14" t="s">
        <v>12</v>
      </c>
      <c r="I60" s="17">
        <v>1</v>
      </c>
      <c r="J60" s="17">
        <v>1</v>
      </c>
      <c r="K60" s="14">
        <v>0.50680000000000003</v>
      </c>
      <c r="L60" s="18">
        <v>1.1900000000000001E-2</v>
      </c>
    </row>
    <row r="61" spans="2:12">
      <c r="B61" s="13" t="s">
        <v>706</v>
      </c>
      <c r="C61" s="14" t="s">
        <v>110</v>
      </c>
      <c r="D61" s="14">
        <v>20</v>
      </c>
      <c r="E61" s="14" t="s">
        <v>0</v>
      </c>
      <c r="F61" s="14" t="s">
        <v>1</v>
      </c>
      <c r="G61" s="14" t="s">
        <v>2</v>
      </c>
      <c r="H61" s="14" t="s">
        <v>17</v>
      </c>
      <c r="I61" s="17">
        <v>1</v>
      </c>
      <c r="J61" s="17">
        <v>1</v>
      </c>
      <c r="K61" s="14">
        <v>0.47489999999999999</v>
      </c>
      <c r="L61" s="18">
        <v>-3.6400000000000002E-2</v>
      </c>
    </row>
    <row r="62" spans="2:12">
      <c r="B62" s="13" t="s">
        <v>706</v>
      </c>
      <c r="C62" s="14" t="s">
        <v>110</v>
      </c>
      <c r="D62" s="14">
        <v>20</v>
      </c>
      <c r="E62" s="14" t="s">
        <v>18</v>
      </c>
      <c r="F62" s="14" t="s">
        <v>1</v>
      </c>
      <c r="G62" s="14" t="s">
        <v>2</v>
      </c>
      <c r="H62" s="14" t="s">
        <v>12</v>
      </c>
      <c r="I62" s="17">
        <v>1</v>
      </c>
      <c r="J62" s="17">
        <v>1</v>
      </c>
      <c r="K62" s="14">
        <v>0.48280000000000001</v>
      </c>
      <c r="L62" s="18">
        <v>-0.03</v>
      </c>
    </row>
    <row r="63" spans="2:12">
      <c r="B63" s="13" t="s">
        <v>706</v>
      </c>
      <c r="C63" s="14" t="s">
        <v>110</v>
      </c>
      <c r="D63" s="14">
        <v>20</v>
      </c>
      <c r="E63" s="14" t="s">
        <v>18</v>
      </c>
      <c r="F63" s="14" t="s">
        <v>1</v>
      </c>
      <c r="G63" s="14" t="s">
        <v>2</v>
      </c>
      <c r="H63" s="14" t="s">
        <v>17</v>
      </c>
      <c r="I63" s="17">
        <v>1</v>
      </c>
      <c r="J63" s="17">
        <v>1</v>
      </c>
      <c r="K63" s="17">
        <v>0.47970000000000002</v>
      </c>
      <c r="L63" s="18">
        <v>-2.63E-2</v>
      </c>
    </row>
    <row r="64" spans="2:12">
      <c r="B64" s="13" t="s">
        <v>706</v>
      </c>
      <c r="C64" s="14" t="s">
        <v>110</v>
      </c>
      <c r="D64" s="14">
        <v>20</v>
      </c>
      <c r="E64" s="14" t="s">
        <v>20</v>
      </c>
      <c r="F64" s="14" t="s">
        <v>21</v>
      </c>
      <c r="G64" s="14" t="s">
        <v>2</v>
      </c>
      <c r="H64" s="14" t="s">
        <v>12</v>
      </c>
      <c r="I64" s="17">
        <v>1</v>
      </c>
      <c r="J64" s="17">
        <v>1</v>
      </c>
      <c r="K64" s="14">
        <v>0.51500000000000001</v>
      </c>
      <c r="L64" s="18">
        <v>3.0499999999999999E-2</v>
      </c>
    </row>
    <row r="65" spans="2:12">
      <c r="B65" s="13" t="s">
        <v>706</v>
      </c>
      <c r="C65" s="14" t="s">
        <v>110</v>
      </c>
      <c r="D65" s="14">
        <v>20</v>
      </c>
      <c r="E65" s="14" t="s">
        <v>20</v>
      </c>
      <c r="F65" s="14" t="s">
        <v>21</v>
      </c>
      <c r="G65" s="14" t="s">
        <v>2</v>
      </c>
      <c r="H65" s="14" t="s">
        <v>17</v>
      </c>
      <c r="I65" s="17">
        <v>1</v>
      </c>
      <c r="J65" s="17">
        <v>1</v>
      </c>
      <c r="K65" s="14">
        <v>0.4889</v>
      </c>
      <c r="L65" s="18">
        <v>-2.1100000000000001E-2</v>
      </c>
    </row>
    <row r="66" spans="2:12">
      <c r="B66" s="13" t="s">
        <v>706</v>
      </c>
      <c r="C66" s="14" t="s">
        <v>110</v>
      </c>
      <c r="D66" s="14">
        <v>20</v>
      </c>
      <c r="E66" s="14" t="s">
        <v>22</v>
      </c>
      <c r="F66" s="14" t="s">
        <v>23</v>
      </c>
      <c r="G66" s="14" t="s">
        <v>2</v>
      </c>
      <c r="H66" s="14" t="s">
        <v>17</v>
      </c>
      <c r="I66" s="17">
        <v>1</v>
      </c>
      <c r="J66" s="17">
        <v>1</v>
      </c>
      <c r="K66" s="14">
        <v>0.49759999999999999</v>
      </c>
      <c r="L66" s="18">
        <v>-6.1100000000000002E-2</v>
      </c>
    </row>
    <row r="67" spans="2:12">
      <c r="B67" s="13" t="s">
        <v>706</v>
      </c>
      <c r="C67" s="14" t="s">
        <v>110</v>
      </c>
      <c r="D67" s="14">
        <v>20</v>
      </c>
      <c r="E67" s="14" t="s">
        <v>22</v>
      </c>
      <c r="F67" s="14" t="s">
        <v>23</v>
      </c>
      <c r="G67" s="14" t="s">
        <v>2</v>
      </c>
      <c r="H67" s="14" t="s">
        <v>12</v>
      </c>
      <c r="I67" s="17">
        <v>1</v>
      </c>
      <c r="J67" s="17">
        <v>1</v>
      </c>
      <c r="K67" s="14">
        <v>0.51019999999999999</v>
      </c>
      <c r="L67" s="18">
        <v>-1.52E-2</v>
      </c>
    </row>
    <row r="68" spans="2:12">
      <c r="B68" s="13" t="s">
        <v>706</v>
      </c>
      <c r="C68" s="14" t="s">
        <v>110</v>
      </c>
      <c r="D68" s="14">
        <v>20</v>
      </c>
      <c r="E68" s="14" t="s">
        <v>24</v>
      </c>
      <c r="F68" s="14" t="s">
        <v>1</v>
      </c>
      <c r="G68" s="14" t="s">
        <v>2</v>
      </c>
      <c r="H68" s="14" t="s">
        <v>17</v>
      </c>
      <c r="I68" s="17">
        <v>1</v>
      </c>
      <c r="J68" s="17">
        <v>1</v>
      </c>
      <c r="K68" s="14">
        <v>0.4819</v>
      </c>
      <c r="L68" s="18">
        <v>-3.8800000000000001E-2</v>
      </c>
    </row>
    <row r="69" spans="2:12">
      <c r="B69" s="13" t="s">
        <v>706</v>
      </c>
      <c r="C69" s="14" t="s">
        <v>110</v>
      </c>
      <c r="D69" s="14">
        <v>20</v>
      </c>
      <c r="E69" s="14" t="s">
        <v>24</v>
      </c>
      <c r="F69" s="14" t="s">
        <v>1</v>
      </c>
      <c r="G69" s="14" t="s">
        <v>2</v>
      </c>
      <c r="H69" s="14" t="s">
        <v>12</v>
      </c>
      <c r="I69" s="17">
        <v>1</v>
      </c>
      <c r="J69" s="17">
        <v>1</v>
      </c>
      <c r="K69" s="14">
        <v>0.49630000000000002</v>
      </c>
      <c r="L69" s="18">
        <v>-6.0000000000000001E-3</v>
      </c>
    </row>
    <row r="70" spans="2:12">
      <c r="B70" s="13" t="s">
        <v>713</v>
      </c>
      <c r="C70" s="14" t="s">
        <v>110</v>
      </c>
      <c r="D70" s="14">
        <v>20</v>
      </c>
      <c r="E70" s="14" t="s">
        <v>18</v>
      </c>
      <c r="F70" s="14" t="s">
        <v>1</v>
      </c>
      <c r="G70" s="14" t="s">
        <v>2</v>
      </c>
      <c r="H70" s="14" t="s">
        <v>12</v>
      </c>
      <c r="I70" s="17">
        <v>1</v>
      </c>
      <c r="J70" s="17">
        <v>1</v>
      </c>
      <c r="K70" s="14">
        <v>0.4924</v>
      </c>
      <c r="L70" s="18">
        <v>-6.1999999999999998E-3</v>
      </c>
    </row>
    <row r="71" spans="2:12">
      <c r="B71" s="13" t="s">
        <v>713</v>
      </c>
      <c r="C71" s="14" t="s">
        <v>110</v>
      </c>
      <c r="D71" s="14">
        <v>20</v>
      </c>
      <c r="E71" s="14" t="s">
        <v>24</v>
      </c>
      <c r="F71" s="14" t="s">
        <v>1</v>
      </c>
      <c r="G71" s="14" t="s">
        <v>2</v>
      </c>
      <c r="H71" s="14" t="s">
        <v>17</v>
      </c>
      <c r="I71" s="17">
        <v>1</v>
      </c>
      <c r="J71" s="17">
        <v>1</v>
      </c>
      <c r="K71" s="14">
        <v>0.4884</v>
      </c>
      <c r="L71" s="18">
        <v>-3.4299999999999997E-2</v>
      </c>
    </row>
    <row r="72" spans="2:12">
      <c r="B72" s="13" t="s">
        <v>713</v>
      </c>
      <c r="C72" s="14" t="s">
        <v>110</v>
      </c>
      <c r="D72" s="14">
        <v>20</v>
      </c>
      <c r="E72" s="14" t="s">
        <v>24</v>
      </c>
      <c r="F72" s="14" t="s">
        <v>1</v>
      </c>
      <c r="G72" s="14" t="s">
        <v>2</v>
      </c>
      <c r="H72" s="14" t="s">
        <v>12</v>
      </c>
      <c r="I72" s="17">
        <v>1</v>
      </c>
      <c r="J72" s="17">
        <v>1</v>
      </c>
      <c r="K72" s="14">
        <v>0.50280000000000002</v>
      </c>
      <c r="L72" s="18">
        <v>1.38E-2</v>
      </c>
    </row>
    <row r="73" spans="2:12">
      <c r="B73" s="13" t="s">
        <v>711</v>
      </c>
      <c r="C73" s="14" t="s">
        <v>110</v>
      </c>
      <c r="D73" s="14">
        <v>20</v>
      </c>
      <c r="E73" s="14" t="s">
        <v>18</v>
      </c>
      <c r="F73" s="14" t="s">
        <v>1</v>
      </c>
      <c r="G73" s="14" t="s">
        <v>2</v>
      </c>
      <c r="H73" s="14" t="s">
        <v>12</v>
      </c>
      <c r="I73" s="17">
        <v>1</v>
      </c>
      <c r="J73" s="17">
        <v>1</v>
      </c>
      <c r="K73" s="14">
        <v>0.50149999999999995</v>
      </c>
      <c r="L73" s="18">
        <v>9.4999999999999998E-3</v>
      </c>
    </row>
    <row r="74" spans="2:12">
      <c r="B74" s="13" t="s">
        <v>711</v>
      </c>
      <c r="C74" s="14" t="s">
        <v>110</v>
      </c>
      <c r="D74" s="14">
        <v>20</v>
      </c>
      <c r="E74" s="14" t="s">
        <v>24</v>
      </c>
      <c r="F74" s="14" t="s">
        <v>1</v>
      </c>
      <c r="G74" s="14" t="s">
        <v>2</v>
      </c>
      <c r="H74" s="14" t="s">
        <v>17</v>
      </c>
      <c r="I74" s="17">
        <v>1</v>
      </c>
      <c r="J74" s="17">
        <v>1</v>
      </c>
      <c r="K74" s="14">
        <v>0.47489999999999999</v>
      </c>
      <c r="L74" s="18">
        <v>-5.5300000000000002E-2</v>
      </c>
    </row>
    <row r="75" spans="2:12">
      <c r="B75" s="13" t="s">
        <v>711</v>
      </c>
      <c r="C75" s="14" t="s">
        <v>110</v>
      </c>
      <c r="D75" s="14">
        <v>20</v>
      </c>
      <c r="E75" s="14" t="s">
        <v>24</v>
      </c>
      <c r="F75" s="14" t="s">
        <v>1</v>
      </c>
      <c r="G75" s="14" t="s">
        <v>2</v>
      </c>
      <c r="H75" s="14" t="s">
        <v>12</v>
      </c>
      <c r="I75" s="17">
        <v>1</v>
      </c>
      <c r="J75" s="17">
        <v>1</v>
      </c>
      <c r="K75" s="14">
        <v>0.50849999999999995</v>
      </c>
      <c r="L75" s="18">
        <v>1.49E-2</v>
      </c>
    </row>
    <row r="76" spans="2:12">
      <c r="B76" s="13" t="s">
        <v>2</v>
      </c>
      <c r="C76" s="14" t="s">
        <v>110</v>
      </c>
      <c r="D76" s="14">
        <v>20</v>
      </c>
      <c r="E76" s="14" t="s">
        <v>0</v>
      </c>
      <c r="F76" s="14" t="s">
        <v>1</v>
      </c>
      <c r="G76" s="14" t="s">
        <v>700</v>
      </c>
      <c r="H76" s="14" t="s">
        <v>12</v>
      </c>
      <c r="I76" s="17">
        <v>1</v>
      </c>
      <c r="J76" s="17">
        <v>1</v>
      </c>
      <c r="K76" s="14">
        <v>0.50590000000000002</v>
      </c>
      <c r="L76" s="18">
        <v>1.72E-2</v>
      </c>
    </row>
    <row r="77" spans="2:12">
      <c r="B77" s="13" t="s">
        <v>2</v>
      </c>
      <c r="C77" s="14" t="s">
        <v>110</v>
      </c>
      <c r="D77" s="14">
        <v>20</v>
      </c>
      <c r="E77" s="14" t="s">
        <v>0</v>
      </c>
      <c r="F77" s="14" t="s">
        <v>1</v>
      </c>
      <c r="G77" s="14" t="s">
        <v>700</v>
      </c>
      <c r="H77" s="14" t="s">
        <v>17</v>
      </c>
      <c r="I77" s="17">
        <v>1</v>
      </c>
      <c r="J77" s="17">
        <v>1</v>
      </c>
      <c r="K77" s="14">
        <v>0.5081</v>
      </c>
      <c r="L77" s="18">
        <v>2.1700000000000001E-2</v>
      </c>
    </row>
    <row r="78" spans="2:12">
      <c r="B78" s="13" t="s">
        <v>2</v>
      </c>
      <c r="C78" s="14" t="s">
        <v>110</v>
      </c>
      <c r="D78" s="14">
        <v>20</v>
      </c>
      <c r="E78" s="14" t="s">
        <v>18</v>
      </c>
      <c r="F78" s="14" t="s">
        <v>1</v>
      </c>
      <c r="G78" s="14" t="s">
        <v>700</v>
      </c>
      <c r="H78" s="14" t="s">
        <v>12</v>
      </c>
      <c r="I78" s="17">
        <v>1</v>
      </c>
      <c r="J78" s="17">
        <v>1</v>
      </c>
      <c r="K78" s="14">
        <v>0.50939999999999996</v>
      </c>
      <c r="L78" s="18">
        <v>2.3800000000000002E-2</v>
      </c>
    </row>
    <row r="79" spans="2:12">
      <c r="B79" s="60" t="s">
        <v>2</v>
      </c>
      <c r="C79" s="61" t="s">
        <v>110</v>
      </c>
      <c r="D79" s="61">
        <v>20</v>
      </c>
      <c r="E79" s="61" t="s">
        <v>18</v>
      </c>
      <c r="F79" s="61" t="s">
        <v>1</v>
      </c>
      <c r="G79" s="61" t="s">
        <v>700</v>
      </c>
      <c r="H79" s="61" t="s">
        <v>17</v>
      </c>
      <c r="I79" s="17">
        <v>1</v>
      </c>
      <c r="J79" s="17">
        <v>1</v>
      </c>
      <c r="K79" s="14">
        <v>0.53549999999999998</v>
      </c>
      <c r="L79" s="18">
        <v>7.2700000000000001E-2</v>
      </c>
    </row>
    <row r="80" spans="2:12">
      <c r="B80" s="13" t="s">
        <v>2</v>
      </c>
      <c r="C80" s="14" t="s">
        <v>110</v>
      </c>
      <c r="D80" s="14">
        <v>20</v>
      </c>
      <c r="E80" s="14" t="s">
        <v>20</v>
      </c>
      <c r="F80" s="14" t="s">
        <v>21</v>
      </c>
      <c r="G80" s="14" t="s">
        <v>700</v>
      </c>
      <c r="H80" s="14" t="s">
        <v>12</v>
      </c>
      <c r="I80" s="17">
        <v>0.76859999999999995</v>
      </c>
      <c r="J80" s="17">
        <v>0.53710000000000002</v>
      </c>
      <c r="K80" s="14">
        <v>0.50280000000000002</v>
      </c>
      <c r="L80" s="18">
        <v>5.4000000000000003E-3</v>
      </c>
    </row>
    <row r="81" spans="2:12">
      <c r="B81" s="13" t="s">
        <v>2</v>
      </c>
      <c r="C81" s="14" t="s">
        <v>110</v>
      </c>
      <c r="D81" s="14">
        <v>20</v>
      </c>
      <c r="E81" s="14" t="s">
        <v>20</v>
      </c>
      <c r="F81" s="14" t="s">
        <v>21</v>
      </c>
      <c r="G81" s="14" t="s">
        <v>700</v>
      </c>
      <c r="H81" s="14" t="s">
        <v>17</v>
      </c>
      <c r="I81" s="14">
        <v>0.68959999999999999</v>
      </c>
      <c r="J81" s="14">
        <v>0.37930000000000003</v>
      </c>
      <c r="K81" s="14">
        <v>0.4788</v>
      </c>
      <c r="L81" s="18">
        <v>-4.3499999999999997E-2</v>
      </c>
    </row>
    <row r="82" spans="2:12">
      <c r="B82" s="13" t="s">
        <v>2</v>
      </c>
      <c r="C82" s="14" t="s">
        <v>110</v>
      </c>
      <c r="D82" s="14">
        <v>20</v>
      </c>
      <c r="E82" s="14" t="s">
        <v>22</v>
      </c>
      <c r="F82" s="14" t="s">
        <v>23</v>
      </c>
      <c r="G82" s="14" t="s">
        <v>700</v>
      </c>
      <c r="H82" s="14" t="s">
        <v>17</v>
      </c>
      <c r="I82" s="17">
        <v>1</v>
      </c>
      <c r="J82" s="17">
        <v>1</v>
      </c>
      <c r="K82" s="14">
        <v>0.51980000000000004</v>
      </c>
      <c r="L82" s="18">
        <v>3.6400000000000002E-2</v>
      </c>
    </row>
    <row r="83" spans="2:12">
      <c r="B83" s="13" t="s">
        <v>2</v>
      </c>
      <c r="C83" s="14" t="s">
        <v>110</v>
      </c>
      <c r="D83" s="14">
        <v>20</v>
      </c>
      <c r="E83" s="14" t="s">
        <v>22</v>
      </c>
      <c r="F83" s="14" t="s">
        <v>23</v>
      </c>
      <c r="G83" s="14" t="s">
        <v>700</v>
      </c>
      <c r="H83" s="14" t="s">
        <v>12</v>
      </c>
      <c r="I83" s="17">
        <v>1</v>
      </c>
      <c r="J83" s="17">
        <v>1</v>
      </c>
      <c r="K83" s="14">
        <v>0.51719999999999999</v>
      </c>
      <c r="L83" s="18">
        <v>2.8400000000000002E-2</v>
      </c>
    </row>
    <row r="84" spans="2:12">
      <c r="B84" s="13" t="s">
        <v>2</v>
      </c>
      <c r="C84" s="14" t="s">
        <v>110</v>
      </c>
      <c r="D84" s="14">
        <v>20</v>
      </c>
      <c r="E84" s="14" t="s">
        <v>24</v>
      </c>
      <c r="F84" s="14" t="s">
        <v>1</v>
      </c>
      <c r="G84" s="14" t="s">
        <v>700</v>
      </c>
      <c r="H84" s="14" t="s">
        <v>17</v>
      </c>
      <c r="I84" s="17">
        <v>1</v>
      </c>
      <c r="J84" s="17">
        <v>1</v>
      </c>
      <c r="K84" s="14">
        <v>0.51019999999999999</v>
      </c>
      <c r="L84" s="18">
        <v>3.32E-2</v>
      </c>
    </row>
    <row r="85" spans="2:12">
      <c r="B85" s="13" t="s">
        <v>2</v>
      </c>
      <c r="C85" s="14" t="s">
        <v>110</v>
      </c>
      <c r="D85" s="14">
        <v>20</v>
      </c>
      <c r="E85" s="14" t="s">
        <v>24</v>
      </c>
      <c r="F85" s="14" t="s">
        <v>1</v>
      </c>
      <c r="G85" s="14" t="s">
        <v>700</v>
      </c>
      <c r="H85" s="14" t="s">
        <v>12</v>
      </c>
      <c r="I85" s="17">
        <v>1</v>
      </c>
      <c r="J85" s="17">
        <v>1</v>
      </c>
      <c r="K85" s="14">
        <v>0.49759999999999999</v>
      </c>
      <c r="L85" s="18">
        <v>1.1299999999999999E-2</v>
      </c>
    </row>
    <row r="86" spans="2:12">
      <c r="B86" s="13" t="s">
        <v>2</v>
      </c>
      <c r="C86" s="14" t="s">
        <v>110</v>
      </c>
      <c r="D86" s="14">
        <v>20</v>
      </c>
      <c r="E86" s="14" t="s">
        <v>0</v>
      </c>
      <c r="F86" s="14" t="s">
        <v>1</v>
      </c>
      <c r="G86" s="14" t="s">
        <v>701</v>
      </c>
      <c r="H86" s="14" t="s">
        <v>12</v>
      </c>
      <c r="I86" s="14">
        <v>0.99629999999999996</v>
      </c>
      <c r="J86" s="14">
        <v>0.99270000000000003</v>
      </c>
      <c r="K86" s="14">
        <v>0.50070000000000003</v>
      </c>
      <c r="L86" s="18">
        <v>9.9000000000000008E-3</v>
      </c>
    </row>
    <row r="87" spans="2:12">
      <c r="B87" s="13" t="s">
        <v>2</v>
      </c>
      <c r="C87" s="14" t="s">
        <v>110</v>
      </c>
      <c r="D87" s="14">
        <v>20</v>
      </c>
      <c r="E87" s="14" t="s">
        <v>0</v>
      </c>
      <c r="F87" s="14" t="s">
        <v>1</v>
      </c>
      <c r="G87" s="14" t="s">
        <v>701</v>
      </c>
      <c r="H87" s="14" t="s">
        <v>17</v>
      </c>
      <c r="I87" s="14">
        <v>0.99629999999999996</v>
      </c>
      <c r="J87" s="14">
        <v>0.99270000000000003</v>
      </c>
      <c r="K87" s="14">
        <v>0.49320000000000003</v>
      </c>
      <c r="L87" s="18">
        <v>-4.5999999999999999E-3</v>
      </c>
    </row>
    <row r="88" spans="2:12">
      <c r="B88" s="13" t="s">
        <v>2</v>
      </c>
      <c r="C88" s="14" t="s">
        <v>110</v>
      </c>
      <c r="D88" s="14">
        <v>20</v>
      </c>
      <c r="E88" s="14" t="s">
        <v>18</v>
      </c>
      <c r="F88" s="14" t="s">
        <v>1</v>
      </c>
      <c r="G88" s="14" t="s">
        <v>701</v>
      </c>
      <c r="H88" s="14" t="s">
        <v>12</v>
      </c>
      <c r="I88" s="14">
        <v>0.99629999999999996</v>
      </c>
      <c r="J88" s="14">
        <v>0.99270000000000003</v>
      </c>
      <c r="K88" s="14">
        <v>0.51419999999999999</v>
      </c>
      <c r="L88" s="18">
        <v>3.2199999999999999E-2</v>
      </c>
    </row>
    <row r="89" spans="2:12">
      <c r="B89" s="13" t="s">
        <v>2</v>
      </c>
      <c r="C89" s="14" t="s">
        <v>110</v>
      </c>
      <c r="D89" s="14">
        <v>20</v>
      </c>
      <c r="E89" s="14" t="s">
        <v>18</v>
      </c>
      <c r="F89" s="14" t="s">
        <v>1</v>
      </c>
      <c r="G89" s="14" t="s">
        <v>701</v>
      </c>
      <c r="H89" s="14" t="s">
        <v>17</v>
      </c>
      <c r="I89" s="14">
        <v>0.99629999999999996</v>
      </c>
      <c r="J89" s="14">
        <v>0.99270000000000003</v>
      </c>
      <c r="K89" s="14">
        <v>0.51549999999999996</v>
      </c>
      <c r="L89" s="18">
        <v>3.5900000000000001E-2</v>
      </c>
    </row>
    <row r="90" spans="2:12">
      <c r="B90" s="13" t="s">
        <v>2</v>
      </c>
      <c r="C90" s="14" t="s">
        <v>110</v>
      </c>
      <c r="D90" s="14">
        <v>20</v>
      </c>
      <c r="E90" s="14" t="s">
        <v>20</v>
      </c>
      <c r="F90" s="14" t="s">
        <v>21</v>
      </c>
      <c r="G90" s="14" t="s">
        <v>701</v>
      </c>
      <c r="H90" s="14" t="s">
        <v>12</v>
      </c>
      <c r="I90" s="14">
        <v>0.73780000000000001</v>
      </c>
      <c r="J90" s="14">
        <v>0.47649999999999998</v>
      </c>
      <c r="K90" s="14">
        <v>0.4919</v>
      </c>
      <c r="L90" s="18">
        <v>-1.6199999999999999E-2</v>
      </c>
    </row>
    <row r="91" spans="2:12">
      <c r="B91" s="13" t="s">
        <v>2</v>
      </c>
      <c r="C91" s="14" t="s">
        <v>110</v>
      </c>
      <c r="D91" s="14">
        <v>20</v>
      </c>
      <c r="E91" s="14" t="s">
        <v>20</v>
      </c>
      <c r="F91" s="14" t="s">
        <v>21</v>
      </c>
      <c r="G91" s="14" t="s">
        <v>701</v>
      </c>
      <c r="H91" s="14" t="s">
        <v>17</v>
      </c>
      <c r="I91" s="14">
        <v>0.66710000000000003</v>
      </c>
      <c r="J91" s="14">
        <v>0.33460000000000001</v>
      </c>
      <c r="K91" s="14">
        <v>0.46660000000000001</v>
      </c>
      <c r="L91" s="18">
        <v>-6.7199999999999996E-2</v>
      </c>
    </row>
    <row r="92" spans="2:12">
      <c r="B92" s="60" t="s">
        <v>2</v>
      </c>
      <c r="C92" s="61" t="s">
        <v>110</v>
      </c>
      <c r="D92" s="61">
        <v>20</v>
      </c>
      <c r="E92" s="61" t="s">
        <v>22</v>
      </c>
      <c r="F92" s="61" t="s">
        <v>23</v>
      </c>
      <c r="G92" s="61" t="s">
        <v>701</v>
      </c>
      <c r="H92" s="61" t="s">
        <v>17</v>
      </c>
      <c r="I92" s="14">
        <v>0.99629999999999996</v>
      </c>
      <c r="J92" s="14">
        <v>0.99270000000000003</v>
      </c>
      <c r="K92" s="14">
        <v>0.53069999999999995</v>
      </c>
      <c r="L92" s="18">
        <v>6.1699999999999998E-2</v>
      </c>
    </row>
    <row r="93" spans="2:12">
      <c r="B93" s="60" t="s">
        <v>2</v>
      </c>
      <c r="C93" s="61" t="s">
        <v>110</v>
      </c>
      <c r="D93" s="61">
        <v>20</v>
      </c>
      <c r="E93" s="61" t="s">
        <v>22</v>
      </c>
      <c r="F93" s="61" t="s">
        <v>23</v>
      </c>
      <c r="G93" s="61" t="s">
        <v>701</v>
      </c>
      <c r="H93" s="61" t="s">
        <v>12</v>
      </c>
      <c r="I93" s="14">
        <v>0.99860000000000004</v>
      </c>
      <c r="J93" s="14">
        <v>0.99719999999999998</v>
      </c>
      <c r="K93" s="14">
        <v>0.53029999999999999</v>
      </c>
      <c r="L93" s="18">
        <v>5.7799999999999997E-2</v>
      </c>
    </row>
    <row r="94" spans="2:12">
      <c r="B94" s="13" t="s">
        <v>2</v>
      </c>
      <c r="C94" s="14" t="s">
        <v>110</v>
      </c>
      <c r="D94" s="14">
        <v>20</v>
      </c>
      <c r="E94" s="14" t="s">
        <v>24</v>
      </c>
      <c r="F94" s="14" t="s">
        <v>1</v>
      </c>
      <c r="G94" s="14" t="s">
        <v>701</v>
      </c>
      <c r="H94" s="14" t="s">
        <v>17</v>
      </c>
      <c r="I94" s="14">
        <v>0.99629999999999996</v>
      </c>
      <c r="J94" s="14">
        <v>0.99270000000000003</v>
      </c>
      <c r="K94" s="14">
        <v>0.51160000000000005</v>
      </c>
      <c r="L94" s="18">
        <v>4.36E-2</v>
      </c>
    </row>
    <row r="95" spans="2:12">
      <c r="B95" s="13" t="s">
        <v>2</v>
      </c>
      <c r="C95" s="14" t="s">
        <v>110</v>
      </c>
      <c r="D95" s="14">
        <v>20</v>
      </c>
      <c r="E95" s="14" t="s">
        <v>24</v>
      </c>
      <c r="F95" s="14" t="s">
        <v>1</v>
      </c>
      <c r="G95" s="14" t="s">
        <v>701</v>
      </c>
      <c r="H95" s="14" t="s">
        <v>12</v>
      </c>
      <c r="I95" s="14">
        <v>0.99629999999999996</v>
      </c>
      <c r="J95" s="14">
        <v>0.99270000000000003</v>
      </c>
      <c r="K95" s="14">
        <v>0.51419999999999999</v>
      </c>
      <c r="L95" s="18">
        <v>4.65E-2</v>
      </c>
    </row>
    <row r="96" spans="2:12">
      <c r="B96" s="13" t="s">
        <v>889</v>
      </c>
      <c r="C96" s="14" t="s">
        <v>110</v>
      </c>
      <c r="D96" s="14">
        <v>20</v>
      </c>
      <c r="E96" s="14" t="s">
        <v>0</v>
      </c>
      <c r="F96" s="14" t="s">
        <v>1</v>
      </c>
      <c r="G96" s="14" t="s">
        <v>2</v>
      </c>
      <c r="H96" s="14" t="s">
        <v>12</v>
      </c>
      <c r="I96" s="14">
        <v>1</v>
      </c>
      <c r="J96" s="14">
        <v>1</v>
      </c>
      <c r="K96" s="14">
        <v>0.49930000000000002</v>
      </c>
      <c r="L96" s="18">
        <v>-1.11E-2</v>
      </c>
    </row>
    <row r="97" spans="2:12">
      <c r="B97" s="13" t="s">
        <v>889</v>
      </c>
      <c r="C97" s="14" t="s">
        <v>110</v>
      </c>
      <c r="D97" s="14">
        <v>20</v>
      </c>
      <c r="E97" s="14" t="s">
        <v>0</v>
      </c>
      <c r="F97" s="14" t="s">
        <v>1</v>
      </c>
      <c r="G97" s="14" t="s">
        <v>19</v>
      </c>
      <c r="H97" s="14" t="s">
        <v>12</v>
      </c>
      <c r="I97" s="14">
        <v>1</v>
      </c>
      <c r="J97" s="14">
        <v>1</v>
      </c>
      <c r="K97" s="14">
        <v>0.50849999999999995</v>
      </c>
      <c r="L97" s="18">
        <v>2.0199999999999999E-2</v>
      </c>
    </row>
    <row r="98" spans="2:12">
      <c r="B98" s="13" t="s">
        <v>889</v>
      </c>
      <c r="C98" s="14" t="s">
        <v>110</v>
      </c>
      <c r="D98" s="14">
        <v>20</v>
      </c>
      <c r="E98" s="14" t="s">
        <v>0</v>
      </c>
      <c r="F98" s="14" t="s">
        <v>1</v>
      </c>
      <c r="G98" s="14" t="s">
        <v>2</v>
      </c>
      <c r="H98" s="14" t="s">
        <v>17</v>
      </c>
      <c r="I98" s="14">
        <v>1</v>
      </c>
      <c r="J98" s="14">
        <v>1</v>
      </c>
      <c r="K98" s="14">
        <v>0.50629999999999997</v>
      </c>
      <c r="L98" s="18">
        <v>3.7000000000000002E-3</v>
      </c>
    </row>
    <row r="99" spans="2:12">
      <c r="B99" s="13" t="s">
        <v>889</v>
      </c>
      <c r="C99" s="14" t="s">
        <v>110</v>
      </c>
      <c r="D99" s="14">
        <v>20</v>
      </c>
      <c r="E99" s="14" t="s">
        <v>0</v>
      </c>
      <c r="F99" s="14" t="s">
        <v>1</v>
      </c>
      <c r="G99" s="14" t="s">
        <v>19</v>
      </c>
      <c r="H99" s="14" t="s">
        <v>17</v>
      </c>
      <c r="I99" s="14">
        <v>1</v>
      </c>
      <c r="J99" s="14">
        <v>1</v>
      </c>
      <c r="K99" s="14">
        <v>0.51329999999999998</v>
      </c>
      <c r="L99" s="18">
        <v>3.3700000000000001E-2</v>
      </c>
    </row>
    <row r="100" spans="2:12">
      <c r="B100" s="60" t="s">
        <v>889</v>
      </c>
      <c r="C100" s="61" t="s">
        <v>110</v>
      </c>
      <c r="D100" s="61">
        <v>20</v>
      </c>
      <c r="E100" s="61" t="s">
        <v>18</v>
      </c>
      <c r="F100" s="61" t="s">
        <v>1</v>
      </c>
      <c r="G100" s="61" t="s">
        <v>2</v>
      </c>
      <c r="H100" s="61" t="s">
        <v>12</v>
      </c>
      <c r="I100" s="14">
        <v>1</v>
      </c>
      <c r="J100" s="14">
        <v>1</v>
      </c>
      <c r="K100" s="14">
        <v>0.52769999999999995</v>
      </c>
      <c r="L100" s="18">
        <v>5.5300000000000002E-2</v>
      </c>
    </row>
    <row r="101" spans="2:12">
      <c r="B101" s="13" t="s">
        <v>889</v>
      </c>
      <c r="C101" s="14" t="s">
        <v>110</v>
      </c>
      <c r="D101" s="14">
        <v>20</v>
      </c>
      <c r="E101" s="14" t="s">
        <v>18</v>
      </c>
      <c r="F101" s="14" t="s">
        <v>1</v>
      </c>
      <c r="G101" s="14" t="s">
        <v>19</v>
      </c>
      <c r="H101" s="14" t="s">
        <v>12</v>
      </c>
      <c r="I101" s="14">
        <v>1</v>
      </c>
      <c r="J101" s="14">
        <v>1</v>
      </c>
      <c r="K101" s="14">
        <v>0.50760000000000005</v>
      </c>
      <c r="L101" s="18">
        <v>2.0199999999999999E-2</v>
      </c>
    </row>
    <row r="102" spans="2:12">
      <c r="B102" s="13" t="s">
        <v>889</v>
      </c>
      <c r="C102" s="14" t="s">
        <v>110</v>
      </c>
      <c r="D102" s="14">
        <v>20</v>
      </c>
      <c r="E102" s="14" t="s">
        <v>18</v>
      </c>
      <c r="F102" s="14" t="s">
        <v>1</v>
      </c>
      <c r="G102" s="14" t="s">
        <v>2</v>
      </c>
      <c r="H102" s="14" t="s">
        <v>17</v>
      </c>
      <c r="I102" s="14">
        <v>1</v>
      </c>
      <c r="J102" s="14">
        <v>1</v>
      </c>
      <c r="K102" s="14">
        <v>0.505</v>
      </c>
      <c r="L102" s="18">
        <v>1.9E-3</v>
      </c>
    </row>
    <row r="103" spans="2:12">
      <c r="B103" s="60" t="s">
        <v>889</v>
      </c>
      <c r="C103" s="61" t="s">
        <v>110</v>
      </c>
      <c r="D103" s="61">
        <v>20</v>
      </c>
      <c r="E103" s="61" t="s">
        <v>18</v>
      </c>
      <c r="F103" s="61" t="s">
        <v>1</v>
      </c>
      <c r="G103" s="61" t="s">
        <v>19</v>
      </c>
      <c r="H103" s="61" t="s">
        <v>17</v>
      </c>
      <c r="I103" s="14">
        <v>1</v>
      </c>
      <c r="J103" s="14">
        <v>1</v>
      </c>
      <c r="K103" s="14">
        <v>0.53069999999999995</v>
      </c>
      <c r="L103" s="18">
        <v>6.4100000000000004E-2</v>
      </c>
    </row>
    <row r="104" spans="2:12">
      <c r="B104" s="13" t="s">
        <v>889</v>
      </c>
      <c r="C104" s="14" t="s">
        <v>110</v>
      </c>
      <c r="D104" s="14">
        <v>20</v>
      </c>
      <c r="E104" s="14" t="s">
        <v>20</v>
      </c>
      <c r="F104" s="14" t="s">
        <v>21</v>
      </c>
      <c r="G104" s="14" t="s">
        <v>2</v>
      </c>
      <c r="H104" s="14" t="s">
        <v>12</v>
      </c>
      <c r="I104" s="14">
        <v>1</v>
      </c>
      <c r="J104" s="14">
        <v>1</v>
      </c>
      <c r="K104" s="14">
        <v>0.52380000000000004</v>
      </c>
      <c r="L104" s="18">
        <v>4.9500000000000002E-2</v>
      </c>
    </row>
    <row r="105" spans="2:12">
      <c r="B105" s="13" t="s">
        <v>889</v>
      </c>
      <c r="C105" s="14" t="s">
        <v>110</v>
      </c>
      <c r="D105" s="14">
        <v>20</v>
      </c>
      <c r="E105" s="14" t="s">
        <v>20</v>
      </c>
      <c r="F105" s="14" t="s">
        <v>21</v>
      </c>
      <c r="G105" s="14" t="s">
        <v>19</v>
      </c>
      <c r="H105" s="14" t="s">
        <v>12</v>
      </c>
      <c r="I105" s="14">
        <v>1</v>
      </c>
      <c r="J105" s="14">
        <v>1</v>
      </c>
      <c r="K105" s="14">
        <v>0.51849999999999996</v>
      </c>
      <c r="L105" s="18">
        <v>3.7100000000000001E-2</v>
      </c>
    </row>
    <row r="106" spans="2:12">
      <c r="B106" s="13" t="s">
        <v>889</v>
      </c>
      <c r="C106" s="14" t="s">
        <v>110</v>
      </c>
      <c r="D106" s="14">
        <v>20</v>
      </c>
      <c r="E106" s="14" t="s">
        <v>20</v>
      </c>
      <c r="F106" s="14" t="s">
        <v>21</v>
      </c>
      <c r="G106" s="14" t="s">
        <v>2</v>
      </c>
      <c r="H106" s="14" t="s">
        <v>17</v>
      </c>
      <c r="I106" s="14">
        <v>1</v>
      </c>
      <c r="J106" s="14">
        <v>1</v>
      </c>
      <c r="K106" s="14">
        <v>0.50280000000000002</v>
      </c>
      <c r="L106" s="18">
        <v>7.7000000000000002E-3</v>
      </c>
    </row>
    <row r="107" spans="2:12">
      <c r="B107" s="13" t="s">
        <v>889</v>
      </c>
      <c r="C107" s="14" t="s">
        <v>110</v>
      </c>
      <c r="D107" s="14">
        <v>20</v>
      </c>
      <c r="E107" s="14" t="s">
        <v>20</v>
      </c>
      <c r="F107" s="14" t="s">
        <v>21</v>
      </c>
      <c r="G107" s="14" t="s">
        <v>19</v>
      </c>
      <c r="H107" s="14" t="s">
        <v>17</v>
      </c>
      <c r="I107" s="14">
        <v>1</v>
      </c>
      <c r="J107" s="14">
        <v>1</v>
      </c>
      <c r="K107" s="14">
        <v>0.48020000000000002</v>
      </c>
      <c r="L107" s="18">
        <v>-3.9100000000000003E-2</v>
      </c>
    </row>
    <row r="108" spans="2:12">
      <c r="B108" s="13" t="s">
        <v>889</v>
      </c>
      <c r="C108" s="14" t="s">
        <v>110</v>
      </c>
      <c r="D108" s="14">
        <v>20</v>
      </c>
      <c r="E108" s="14" t="s">
        <v>24</v>
      </c>
      <c r="F108" s="14" t="s">
        <v>1</v>
      </c>
      <c r="G108" s="14" t="s">
        <v>2</v>
      </c>
      <c r="H108" s="14" t="s">
        <v>17</v>
      </c>
      <c r="I108" s="14">
        <v>1</v>
      </c>
      <c r="J108" s="14">
        <v>1</v>
      </c>
      <c r="K108" s="14">
        <v>0.51590000000000003</v>
      </c>
      <c r="L108" s="18">
        <v>3.2500000000000001E-2</v>
      </c>
    </row>
    <row r="109" spans="2:12">
      <c r="B109" s="13" t="s">
        <v>889</v>
      </c>
      <c r="C109" s="14" t="s">
        <v>110</v>
      </c>
      <c r="D109" s="14">
        <v>20</v>
      </c>
      <c r="E109" s="14" t="s">
        <v>24</v>
      </c>
      <c r="F109" s="14" t="s">
        <v>1</v>
      </c>
      <c r="G109" s="14" t="s">
        <v>19</v>
      </c>
      <c r="H109" s="14" t="s">
        <v>17</v>
      </c>
      <c r="I109" s="14">
        <v>1</v>
      </c>
      <c r="J109" s="14">
        <v>1</v>
      </c>
      <c r="K109" s="14">
        <v>0.48980000000000001</v>
      </c>
      <c r="L109" s="18">
        <v>-4.4999999999999997E-3</v>
      </c>
    </row>
    <row r="110" spans="2:12">
      <c r="B110" s="60" t="s">
        <v>889</v>
      </c>
      <c r="C110" s="61" t="s">
        <v>110</v>
      </c>
      <c r="D110" s="61">
        <v>20</v>
      </c>
      <c r="E110" s="61" t="s">
        <v>24</v>
      </c>
      <c r="F110" s="61" t="s">
        <v>1</v>
      </c>
      <c r="G110" s="61" t="s">
        <v>2</v>
      </c>
      <c r="H110" s="61" t="s">
        <v>12</v>
      </c>
      <c r="I110" s="14">
        <v>1</v>
      </c>
      <c r="J110" s="14">
        <v>1</v>
      </c>
      <c r="K110" s="14">
        <v>0.52590000000000003</v>
      </c>
      <c r="L110" s="18">
        <v>5.3199999999999997E-2</v>
      </c>
    </row>
    <row r="111" spans="2:12">
      <c r="B111" s="13" t="s">
        <v>889</v>
      </c>
      <c r="C111" s="14" t="s">
        <v>110</v>
      </c>
      <c r="D111" s="14">
        <v>20</v>
      </c>
      <c r="E111" s="14" t="s">
        <v>24</v>
      </c>
      <c r="F111" s="14" t="s">
        <v>1</v>
      </c>
      <c r="G111" s="14" t="s">
        <v>19</v>
      </c>
      <c r="H111" s="14" t="s">
        <v>12</v>
      </c>
      <c r="I111" s="14">
        <v>1</v>
      </c>
      <c r="J111" s="14">
        <v>1</v>
      </c>
      <c r="K111" s="14">
        <v>0.49320000000000003</v>
      </c>
      <c r="L111" s="18">
        <v>8.9999999999999998E-4</v>
      </c>
    </row>
    <row r="112" spans="2:12" ht="15.5" thickBot="1">
      <c r="B112" s="19" t="s">
        <v>889</v>
      </c>
      <c r="C112" s="20" t="s">
        <v>110</v>
      </c>
      <c r="D112" s="20">
        <v>20</v>
      </c>
      <c r="E112" s="20" t="s">
        <v>18</v>
      </c>
      <c r="F112" s="20" t="s">
        <v>1</v>
      </c>
      <c r="G112" s="20" t="s">
        <v>700</v>
      </c>
      <c r="H112" s="20" t="s">
        <v>17</v>
      </c>
      <c r="I112" s="20">
        <v>1</v>
      </c>
      <c r="J112" s="20">
        <v>1</v>
      </c>
      <c r="K112" s="20">
        <v>0.51770000000000005</v>
      </c>
      <c r="L112" s="22">
        <v>4.0800000000000003E-2</v>
      </c>
    </row>
    <row r="113" spans="2:12">
      <c r="B113" t="s">
        <v>2</v>
      </c>
      <c r="C113" t="s">
        <v>110</v>
      </c>
      <c r="D113">
        <v>40</v>
      </c>
      <c r="E113" t="s">
        <v>18</v>
      </c>
      <c r="F113" t="s">
        <v>1</v>
      </c>
      <c r="G113" t="s">
        <v>2</v>
      </c>
      <c r="H113" t="s">
        <v>12</v>
      </c>
      <c r="I113" s="14">
        <v>1</v>
      </c>
      <c r="J113" s="14">
        <v>1</v>
      </c>
      <c r="K113">
        <v>0.47270000000000001</v>
      </c>
      <c r="L113">
        <v>-6.5199999999999994E-2</v>
      </c>
    </row>
    <row r="114" spans="2:12">
      <c r="B114" t="s">
        <v>2</v>
      </c>
      <c r="C114" t="s">
        <v>110</v>
      </c>
      <c r="D114">
        <v>40</v>
      </c>
      <c r="E114" t="s">
        <v>18</v>
      </c>
      <c r="F114" t="s">
        <v>1</v>
      </c>
      <c r="G114" t="s">
        <v>19</v>
      </c>
      <c r="H114" t="s">
        <v>17</v>
      </c>
      <c r="I114" s="14">
        <v>1</v>
      </c>
      <c r="J114" s="14">
        <v>1</v>
      </c>
      <c r="K114">
        <v>0.4945</v>
      </c>
      <c r="L114">
        <v>-1.3100000000000001E-2</v>
      </c>
    </row>
    <row r="115" spans="2:12">
      <c r="B115" s="55" t="s">
        <v>2</v>
      </c>
      <c r="C115" s="55" t="s">
        <v>110</v>
      </c>
      <c r="D115" s="55">
        <v>40</v>
      </c>
      <c r="E115" s="55" t="s">
        <v>20</v>
      </c>
      <c r="F115" s="55" t="s">
        <v>21</v>
      </c>
      <c r="G115" s="55" t="s">
        <v>19</v>
      </c>
      <c r="H115" s="55" t="s">
        <v>12</v>
      </c>
      <c r="I115">
        <v>0.93740000000000001</v>
      </c>
      <c r="J115">
        <v>0.87490000000000001</v>
      </c>
      <c r="K115">
        <v>0.56079999999999997</v>
      </c>
      <c r="L115">
        <v>0.1198</v>
      </c>
    </row>
    <row r="116" spans="2:12">
      <c r="B116" t="s">
        <v>2</v>
      </c>
      <c r="C116" t="s">
        <v>110</v>
      </c>
      <c r="D116">
        <v>40</v>
      </c>
      <c r="E116" t="s">
        <v>24</v>
      </c>
      <c r="F116" t="s">
        <v>1</v>
      </c>
      <c r="G116" t="s">
        <v>2</v>
      </c>
      <c r="H116" t="s">
        <v>17</v>
      </c>
      <c r="I116" s="14">
        <v>1</v>
      </c>
      <c r="J116" s="14">
        <v>1</v>
      </c>
      <c r="K116">
        <v>0.49020000000000002</v>
      </c>
      <c r="L116">
        <v>-1.46E-2</v>
      </c>
    </row>
    <row r="117" spans="2:12">
      <c r="B117" t="s">
        <v>2</v>
      </c>
      <c r="C117" t="s">
        <v>110</v>
      </c>
      <c r="D117">
        <v>40</v>
      </c>
      <c r="E117" t="s">
        <v>24</v>
      </c>
      <c r="F117" t="s">
        <v>1</v>
      </c>
      <c r="G117" t="s">
        <v>2</v>
      </c>
      <c r="H117" t="s">
        <v>12</v>
      </c>
      <c r="I117" s="14">
        <v>1</v>
      </c>
      <c r="J117" s="14">
        <v>1</v>
      </c>
      <c r="K117">
        <v>0.49020000000000002</v>
      </c>
      <c r="L117">
        <v>-1.46E-2</v>
      </c>
    </row>
    <row r="118" spans="2:12">
      <c r="B118" t="s">
        <v>2</v>
      </c>
      <c r="C118" t="s">
        <v>110</v>
      </c>
      <c r="D118">
        <v>40</v>
      </c>
      <c r="E118" t="s">
        <v>18</v>
      </c>
      <c r="F118" t="s">
        <v>1</v>
      </c>
      <c r="G118" t="s">
        <v>700</v>
      </c>
      <c r="H118" t="s">
        <v>17</v>
      </c>
      <c r="I118" s="14">
        <v>1</v>
      </c>
      <c r="J118" s="14">
        <v>1</v>
      </c>
      <c r="K118">
        <v>0.48709999999999998</v>
      </c>
      <c r="L118">
        <v>-2.5899999999999999E-2</v>
      </c>
    </row>
    <row r="119" spans="2:12">
      <c r="B119" t="s">
        <v>2</v>
      </c>
      <c r="C119" t="s">
        <v>110</v>
      </c>
      <c r="D119">
        <v>40</v>
      </c>
      <c r="E119" t="s">
        <v>22</v>
      </c>
      <c r="F119" t="s">
        <v>23</v>
      </c>
      <c r="G119" t="s">
        <v>701</v>
      </c>
      <c r="H119" t="s">
        <v>17</v>
      </c>
      <c r="I119">
        <v>1</v>
      </c>
      <c r="J119" s="14">
        <v>1</v>
      </c>
      <c r="K119">
        <v>0.49370000000000003</v>
      </c>
      <c r="L119">
        <v>-9.7999999999999997E-3</v>
      </c>
    </row>
    <row r="120" spans="2:12">
      <c r="B120" t="s">
        <v>2</v>
      </c>
      <c r="C120" t="s">
        <v>110</v>
      </c>
      <c r="D120">
        <v>40</v>
      </c>
      <c r="E120" t="s">
        <v>22</v>
      </c>
      <c r="F120" t="s">
        <v>23</v>
      </c>
      <c r="G120" t="s">
        <v>701</v>
      </c>
      <c r="H120" t="s">
        <v>12</v>
      </c>
      <c r="I120">
        <v>1</v>
      </c>
      <c r="J120" s="14">
        <v>1</v>
      </c>
      <c r="K120">
        <v>0.49149999999999999</v>
      </c>
      <c r="L120">
        <v>-1.8100000000000002E-2</v>
      </c>
    </row>
    <row r="121" spans="2:12">
      <c r="B121" t="s">
        <v>889</v>
      </c>
      <c r="C121" t="s">
        <v>110</v>
      </c>
      <c r="D121">
        <v>40</v>
      </c>
      <c r="E121" t="s">
        <v>18</v>
      </c>
      <c r="F121" t="s">
        <v>1</v>
      </c>
      <c r="G121" t="s">
        <v>2</v>
      </c>
      <c r="H121" t="s">
        <v>12</v>
      </c>
      <c r="I121">
        <v>1</v>
      </c>
      <c r="J121" s="14">
        <v>1</v>
      </c>
      <c r="K121">
        <v>0.47099999999999997</v>
      </c>
      <c r="L121">
        <v>-6.88E-2</v>
      </c>
    </row>
    <row r="122" spans="2:12">
      <c r="B122" t="s">
        <v>889</v>
      </c>
      <c r="C122" t="s">
        <v>110</v>
      </c>
      <c r="D122">
        <v>40</v>
      </c>
      <c r="E122" t="s">
        <v>18</v>
      </c>
      <c r="F122" t="s">
        <v>1</v>
      </c>
      <c r="G122" t="s">
        <v>19</v>
      </c>
      <c r="H122" t="s">
        <v>17</v>
      </c>
      <c r="I122">
        <v>1</v>
      </c>
      <c r="J122" s="14">
        <v>1</v>
      </c>
      <c r="K122">
        <v>0.48799999999999999</v>
      </c>
      <c r="L122">
        <v>-2.7799999999999998E-2</v>
      </c>
    </row>
    <row r="123" spans="2:12">
      <c r="B123" t="s">
        <v>889</v>
      </c>
      <c r="C123" t="s">
        <v>110</v>
      </c>
      <c r="D123">
        <v>40</v>
      </c>
      <c r="E123" t="s">
        <v>24</v>
      </c>
      <c r="F123" t="s">
        <v>1</v>
      </c>
      <c r="G123" t="s">
        <v>2</v>
      </c>
      <c r="H123" t="s">
        <v>12</v>
      </c>
      <c r="I123">
        <v>1</v>
      </c>
      <c r="J123" s="14">
        <v>1</v>
      </c>
      <c r="K123">
        <v>0.49020000000000002</v>
      </c>
      <c r="L123">
        <v>-1.46E-2</v>
      </c>
    </row>
    <row r="124" spans="2:12">
      <c r="B124" t="s">
        <v>2</v>
      </c>
      <c r="C124" t="s">
        <v>110</v>
      </c>
      <c r="D124">
        <v>100</v>
      </c>
      <c r="E124" t="s">
        <v>18</v>
      </c>
      <c r="F124" t="s">
        <v>1</v>
      </c>
      <c r="G124" t="s">
        <v>2</v>
      </c>
      <c r="H124" t="s">
        <v>12</v>
      </c>
      <c r="I124">
        <v>1</v>
      </c>
      <c r="J124" s="14">
        <v>1</v>
      </c>
      <c r="K124">
        <v>0.4405</v>
      </c>
      <c r="L124">
        <v>-0.1229</v>
      </c>
    </row>
    <row r="125" spans="2:12">
      <c r="B125" t="s">
        <v>2</v>
      </c>
      <c r="C125" t="s">
        <v>110</v>
      </c>
      <c r="D125">
        <v>100</v>
      </c>
      <c r="E125" t="s">
        <v>18</v>
      </c>
      <c r="F125" t="s">
        <v>1</v>
      </c>
      <c r="G125" t="s">
        <v>19</v>
      </c>
      <c r="H125" t="s">
        <v>17</v>
      </c>
      <c r="I125">
        <v>1</v>
      </c>
      <c r="J125" s="14">
        <v>1</v>
      </c>
      <c r="K125">
        <v>0.48280000000000001</v>
      </c>
      <c r="L125">
        <v>-4.82E-2</v>
      </c>
    </row>
    <row r="126" spans="2:12">
      <c r="B126" s="1" t="s">
        <v>2</v>
      </c>
      <c r="C126" s="1" t="s">
        <v>110</v>
      </c>
      <c r="D126" s="1">
        <v>100</v>
      </c>
      <c r="E126" s="1" t="s">
        <v>20</v>
      </c>
      <c r="F126" s="1" t="s">
        <v>21</v>
      </c>
      <c r="G126" s="1" t="s">
        <v>19</v>
      </c>
      <c r="H126" s="1" t="s">
        <v>12</v>
      </c>
      <c r="I126">
        <v>1</v>
      </c>
      <c r="J126" s="14">
        <v>1</v>
      </c>
      <c r="K126">
        <v>0.53900000000000003</v>
      </c>
      <c r="L126">
        <v>7.5499999999999998E-2</v>
      </c>
    </row>
    <row r="127" spans="2:12">
      <c r="B127" t="s">
        <v>2</v>
      </c>
      <c r="C127" t="s">
        <v>110</v>
      </c>
      <c r="D127">
        <v>100</v>
      </c>
      <c r="E127" t="s">
        <v>24</v>
      </c>
      <c r="F127" t="s">
        <v>1</v>
      </c>
      <c r="G127" t="s">
        <v>2</v>
      </c>
      <c r="H127" t="s">
        <v>17</v>
      </c>
      <c r="I127">
        <v>1</v>
      </c>
      <c r="J127" s="14">
        <v>1</v>
      </c>
      <c r="K127">
        <v>0.47839999999999999</v>
      </c>
      <c r="L127">
        <v>-3.7900000000000003E-2</v>
      </c>
    </row>
    <row r="128" spans="2:12">
      <c r="B128" t="s">
        <v>2</v>
      </c>
      <c r="C128" t="s">
        <v>110</v>
      </c>
      <c r="D128">
        <v>100</v>
      </c>
      <c r="E128" t="s">
        <v>24</v>
      </c>
      <c r="F128" t="s">
        <v>1</v>
      </c>
      <c r="G128" t="s">
        <v>2</v>
      </c>
      <c r="H128" t="s">
        <v>12</v>
      </c>
      <c r="I128">
        <v>1</v>
      </c>
      <c r="J128" s="14">
        <v>1</v>
      </c>
      <c r="K128">
        <v>0.47839999999999999</v>
      </c>
      <c r="L128">
        <v>-3.7900000000000003E-2</v>
      </c>
    </row>
    <row r="129" spans="2:12">
      <c r="B129" t="s">
        <v>2</v>
      </c>
      <c r="C129" t="s">
        <v>110</v>
      </c>
      <c r="D129">
        <v>100</v>
      </c>
      <c r="E129" t="s">
        <v>18</v>
      </c>
      <c r="F129" t="s">
        <v>1</v>
      </c>
      <c r="G129" t="s">
        <v>700</v>
      </c>
      <c r="H129" t="s">
        <v>17</v>
      </c>
      <c r="I129">
        <v>1</v>
      </c>
      <c r="J129" s="14">
        <v>1</v>
      </c>
      <c r="K129">
        <v>0.50549999999999995</v>
      </c>
      <c r="L129">
        <v>1.4E-3</v>
      </c>
    </row>
    <row r="130" spans="2:12">
      <c r="B130" t="s">
        <v>2</v>
      </c>
      <c r="C130" t="s">
        <v>110</v>
      </c>
      <c r="D130">
        <v>100</v>
      </c>
      <c r="E130" t="s">
        <v>22</v>
      </c>
      <c r="F130" t="s">
        <v>23</v>
      </c>
      <c r="G130" t="s">
        <v>701</v>
      </c>
      <c r="H130" t="s">
        <v>17</v>
      </c>
      <c r="I130">
        <v>1</v>
      </c>
      <c r="J130" s="14">
        <v>1</v>
      </c>
      <c r="K130">
        <v>0.52249999999999996</v>
      </c>
      <c r="L130">
        <v>3.7499999999999999E-2</v>
      </c>
    </row>
    <row r="131" spans="2:12">
      <c r="B131" t="s">
        <v>2</v>
      </c>
      <c r="C131" t="s">
        <v>110</v>
      </c>
      <c r="D131">
        <v>100</v>
      </c>
      <c r="E131" t="s">
        <v>22</v>
      </c>
      <c r="F131" t="s">
        <v>23</v>
      </c>
      <c r="G131" t="s">
        <v>701</v>
      </c>
      <c r="H131" t="s">
        <v>12</v>
      </c>
      <c r="I131">
        <v>1</v>
      </c>
      <c r="J131" s="14">
        <v>1</v>
      </c>
      <c r="K131">
        <v>0.47749999999999998</v>
      </c>
      <c r="L131">
        <v>-5.2400000000000002E-2</v>
      </c>
    </row>
    <row r="132" spans="2:12">
      <c r="B132" t="s">
        <v>889</v>
      </c>
      <c r="C132" t="s">
        <v>110</v>
      </c>
      <c r="D132">
        <v>100</v>
      </c>
      <c r="E132" t="s">
        <v>18</v>
      </c>
      <c r="F132" t="s">
        <v>1</v>
      </c>
      <c r="G132" t="s">
        <v>2</v>
      </c>
      <c r="H132" t="s">
        <v>12</v>
      </c>
      <c r="I132">
        <v>1</v>
      </c>
      <c r="J132" s="14">
        <v>1</v>
      </c>
      <c r="K132">
        <v>0.437</v>
      </c>
      <c r="L132">
        <v>-0.12989999999999999</v>
      </c>
    </row>
    <row r="133" spans="2:12">
      <c r="B133" t="s">
        <v>889</v>
      </c>
      <c r="C133" t="s">
        <v>110</v>
      </c>
      <c r="D133">
        <v>100</v>
      </c>
      <c r="E133" t="s">
        <v>18</v>
      </c>
      <c r="F133" t="s">
        <v>1</v>
      </c>
      <c r="G133" t="s">
        <v>19</v>
      </c>
      <c r="H133" t="s">
        <v>17</v>
      </c>
      <c r="I133">
        <v>1</v>
      </c>
      <c r="J133" s="14">
        <v>1</v>
      </c>
      <c r="K133">
        <v>0.47189999999999999</v>
      </c>
      <c r="L133">
        <v>-7.3300000000000004E-2</v>
      </c>
    </row>
    <row r="134" spans="2:12">
      <c r="B134" t="s">
        <v>889</v>
      </c>
      <c r="C134" t="s">
        <v>110</v>
      </c>
      <c r="D134">
        <v>100</v>
      </c>
      <c r="E134" t="s">
        <v>24</v>
      </c>
      <c r="F134" t="s">
        <v>1</v>
      </c>
      <c r="G134" t="s">
        <v>2</v>
      </c>
      <c r="H134" t="s">
        <v>12</v>
      </c>
      <c r="I134">
        <v>1</v>
      </c>
      <c r="J134" s="14">
        <v>1</v>
      </c>
      <c r="K134">
        <v>0.47839999999999999</v>
      </c>
      <c r="L134">
        <v>-3.7900000000000003E-2</v>
      </c>
    </row>
    <row r="135" spans="2:12">
      <c r="B135" t="s">
        <v>2</v>
      </c>
      <c r="C135" t="s">
        <v>110</v>
      </c>
      <c r="D135">
        <v>100</v>
      </c>
      <c r="E135" t="s">
        <v>20</v>
      </c>
      <c r="F135" t="s">
        <v>21</v>
      </c>
      <c r="G135" t="s">
        <v>700</v>
      </c>
      <c r="H135" t="s">
        <v>12</v>
      </c>
      <c r="I135">
        <v>0.99950000000000006</v>
      </c>
      <c r="J135">
        <v>0.999</v>
      </c>
      <c r="K135">
        <v>0.52459999999999996</v>
      </c>
      <c r="L135">
        <v>4.7399999999999998E-2</v>
      </c>
    </row>
    <row r="136" spans="2:12">
      <c r="B136" t="s">
        <v>2</v>
      </c>
      <c r="C136" t="s">
        <v>110</v>
      </c>
      <c r="D136">
        <v>100</v>
      </c>
      <c r="E136" t="s">
        <v>20</v>
      </c>
      <c r="F136" t="s">
        <v>21</v>
      </c>
      <c r="G136" t="s">
        <v>701</v>
      </c>
      <c r="H136" t="s">
        <v>12</v>
      </c>
      <c r="I136">
        <v>1</v>
      </c>
      <c r="J136" s="14">
        <v>1</v>
      </c>
      <c r="K136">
        <v>0.47139999999999999</v>
      </c>
      <c r="L136">
        <v>-5.6599999999999998E-2</v>
      </c>
    </row>
    <row r="137" spans="2:12">
      <c r="B137" s="1" t="s">
        <v>747</v>
      </c>
      <c r="C137" s="1" t="s">
        <v>110</v>
      </c>
      <c r="D137" s="1">
        <v>100</v>
      </c>
      <c r="E137" s="1" t="s">
        <v>20</v>
      </c>
      <c r="F137" s="1" t="s">
        <v>21</v>
      </c>
      <c r="G137" s="1" t="s">
        <v>19</v>
      </c>
      <c r="H137" s="1" t="s">
        <v>12</v>
      </c>
      <c r="I137">
        <v>1</v>
      </c>
      <c r="J137" s="14">
        <v>1</v>
      </c>
      <c r="K137">
        <v>0.53029999999999999</v>
      </c>
      <c r="L137">
        <v>5.9499999999999997E-2</v>
      </c>
    </row>
    <row r="138" spans="2:12">
      <c r="B138" t="s">
        <v>896</v>
      </c>
      <c r="C138" t="s">
        <v>110</v>
      </c>
      <c r="D138">
        <v>100</v>
      </c>
      <c r="E138" t="s">
        <v>20</v>
      </c>
      <c r="F138" t="s">
        <v>21</v>
      </c>
      <c r="G138" t="s">
        <v>2</v>
      </c>
      <c r="H138" t="s">
        <v>12</v>
      </c>
      <c r="I138">
        <v>0.77739999999999998</v>
      </c>
      <c r="J138">
        <v>0.55459999999999998</v>
      </c>
      <c r="K138">
        <v>0.52029999999999998</v>
      </c>
      <c r="L138">
        <v>4.8000000000000001E-2</v>
      </c>
    </row>
    <row r="139" spans="2:12">
      <c r="B139" s="1" t="s">
        <v>897</v>
      </c>
      <c r="C139" s="1" t="s">
        <v>110</v>
      </c>
      <c r="D139" s="1">
        <v>100</v>
      </c>
      <c r="E139" s="1" t="s">
        <v>20</v>
      </c>
      <c r="F139" s="1" t="s">
        <v>21</v>
      </c>
      <c r="G139" s="1" t="s">
        <v>2</v>
      </c>
      <c r="H139" s="1" t="s">
        <v>12</v>
      </c>
      <c r="I139">
        <v>0.92900000000000005</v>
      </c>
      <c r="J139">
        <v>0.85780000000000001</v>
      </c>
      <c r="K139">
        <v>0.54300000000000004</v>
      </c>
      <c r="L139">
        <v>8.43E-2</v>
      </c>
    </row>
    <row r="140" spans="2:12">
      <c r="B140" s="1" t="s">
        <v>2</v>
      </c>
      <c r="C140" s="1" t="s">
        <v>110</v>
      </c>
      <c r="D140" s="1">
        <v>100</v>
      </c>
      <c r="E140" s="1" t="s">
        <v>20</v>
      </c>
      <c r="F140" s="1" t="s">
        <v>890</v>
      </c>
      <c r="G140" s="1" t="s">
        <v>19</v>
      </c>
      <c r="H140" s="1" t="s">
        <v>12</v>
      </c>
      <c r="I140">
        <v>1</v>
      </c>
      <c r="J140">
        <v>1</v>
      </c>
      <c r="K140">
        <v>0.5403</v>
      </c>
      <c r="L140">
        <v>7.8200000000000006E-2</v>
      </c>
    </row>
    <row r="141" spans="2:12">
      <c r="B141" s="1" t="s">
        <v>2</v>
      </c>
      <c r="C141" s="1" t="s">
        <v>110</v>
      </c>
      <c r="D141" s="1">
        <v>100</v>
      </c>
      <c r="E141" s="1" t="s">
        <v>20</v>
      </c>
      <c r="F141" s="1" t="s">
        <v>891</v>
      </c>
      <c r="G141" s="1" t="s">
        <v>19</v>
      </c>
      <c r="H141" s="1" t="s">
        <v>12</v>
      </c>
      <c r="I141">
        <v>1</v>
      </c>
      <c r="J141">
        <v>1</v>
      </c>
      <c r="K141">
        <v>0.53949999999999998</v>
      </c>
      <c r="L141">
        <v>7.6399999999999996E-2</v>
      </c>
    </row>
    <row r="142" spans="2:12">
      <c r="B142" s="1" t="s">
        <v>2</v>
      </c>
      <c r="C142" s="1" t="s">
        <v>110</v>
      </c>
      <c r="D142" s="1">
        <v>100</v>
      </c>
      <c r="E142" s="1" t="s">
        <v>20</v>
      </c>
      <c r="F142" s="1" t="s">
        <v>892</v>
      </c>
      <c r="G142" s="1" t="s">
        <v>19</v>
      </c>
      <c r="H142" s="1" t="s">
        <v>12</v>
      </c>
      <c r="I142">
        <v>1</v>
      </c>
      <c r="J142">
        <v>1</v>
      </c>
      <c r="K142">
        <v>0.53900000000000003</v>
      </c>
      <c r="L142">
        <v>7.5399999999999995E-2</v>
      </c>
    </row>
    <row r="143" spans="2:12">
      <c r="B143" s="1" t="s">
        <v>2</v>
      </c>
      <c r="C143" s="1" t="s">
        <v>110</v>
      </c>
      <c r="D143" s="1">
        <v>100</v>
      </c>
      <c r="E143" s="1" t="s">
        <v>20</v>
      </c>
      <c r="F143" s="1" t="s">
        <v>893</v>
      </c>
      <c r="G143" s="1" t="s">
        <v>19</v>
      </c>
      <c r="H143" s="1" t="s">
        <v>12</v>
      </c>
      <c r="I143">
        <v>0.99950000000000006</v>
      </c>
      <c r="J143">
        <v>0.999</v>
      </c>
      <c r="K143">
        <v>0.54300000000000004</v>
      </c>
      <c r="L143">
        <v>8.3400000000000002E-2</v>
      </c>
    </row>
    <row r="144" spans="2:12">
      <c r="B144" s="1" t="s">
        <v>2</v>
      </c>
      <c r="C144" s="1" t="s">
        <v>110</v>
      </c>
      <c r="D144" s="1">
        <v>100</v>
      </c>
      <c r="E144" s="1" t="s">
        <v>20</v>
      </c>
      <c r="F144" s="1" t="s">
        <v>901</v>
      </c>
      <c r="G144" s="1" t="s">
        <v>19</v>
      </c>
      <c r="H144" s="1" t="s">
        <v>12</v>
      </c>
      <c r="I144">
        <v>1</v>
      </c>
      <c r="J144">
        <v>1</v>
      </c>
      <c r="K144">
        <v>0.53949999999999998</v>
      </c>
      <c r="L144">
        <v>7.6200000000000004E-2</v>
      </c>
    </row>
    <row r="145" spans="2:12">
      <c r="B145" s="1" t="s">
        <v>2</v>
      </c>
      <c r="C145" s="1" t="s">
        <v>110</v>
      </c>
      <c r="D145" s="1">
        <v>100</v>
      </c>
      <c r="E145" s="1" t="s">
        <v>20</v>
      </c>
      <c r="F145" s="1" t="s">
        <v>902</v>
      </c>
      <c r="G145" s="1" t="s">
        <v>19</v>
      </c>
      <c r="H145" s="1" t="s">
        <v>12</v>
      </c>
      <c r="I145">
        <v>1</v>
      </c>
      <c r="J145">
        <v>1</v>
      </c>
      <c r="K145">
        <v>0.53510000000000002</v>
      </c>
      <c r="L145">
        <v>6.7599999999999993E-2</v>
      </c>
    </row>
    <row r="146" spans="2:12">
      <c r="B146" s="1" t="s">
        <v>2</v>
      </c>
      <c r="C146" s="1" t="s">
        <v>110</v>
      </c>
      <c r="D146" s="1">
        <v>100</v>
      </c>
      <c r="E146" s="1" t="s">
        <v>20</v>
      </c>
      <c r="F146" s="1" t="s">
        <v>903</v>
      </c>
      <c r="G146" s="1" t="s">
        <v>19</v>
      </c>
      <c r="H146" s="1" t="s">
        <v>12</v>
      </c>
      <c r="I146">
        <v>1</v>
      </c>
      <c r="J146">
        <v>1</v>
      </c>
      <c r="K146">
        <v>0.53549999999999998</v>
      </c>
      <c r="L146">
        <v>6.8599999999999994E-2</v>
      </c>
    </row>
    <row r="147" spans="2:12">
      <c r="B147" s="1" t="s">
        <v>2</v>
      </c>
      <c r="C147" s="1" t="s">
        <v>110</v>
      </c>
      <c r="D147" s="1">
        <v>100</v>
      </c>
      <c r="E147" s="1" t="s">
        <v>20</v>
      </c>
      <c r="F147" s="1" t="s">
        <v>904</v>
      </c>
      <c r="G147" s="1" t="s">
        <v>19</v>
      </c>
      <c r="H147" s="1" t="s">
        <v>12</v>
      </c>
      <c r="I147">
        <v>1</v>
      </c>
      <c r="J147">
        <v>1</v>
      </c>
      <c r="K147">
        <v>0.53639999999999999</v>
      </c>
      <c r="L147">
        <v>7.0300000000000001E-2</v>
      </c>
    </row>
    <row r="148" spans="2:12">
      <c r="B148" s="1" t="s">
        <v>2</v>
      </c>
      <c r="C148" s="1" t="s">
        <v>110</v>
      </c>
      <c r="D148" s="1">
        <v>100</v>
      </c>
      <c r="E148" s="1" t="s">
        <v>20</v>
      </c>
      <c r="F148" s="1" t="s">
        <v>905</v>
      </c>
      <c r="G148" s="1" t="s">
        <v>19</v>
      </c>
      <c r="H148" s="1" t="s">
        <v>12</v>
      </c>
      <c r="I148">
        <v>1</v>
      </c>
      <c r="J148">
        <v>1</v>
      </c>
      <c r="K148">
        <v>0.54079999999999995</v>
      </c>
      <c r="L148">
        <v>7.8899999999999998E-2</v>
      </c>
    </row>
    <row r="149" spans="2:12">
      <c r="B149" s="1" t="s">
        <v>2</v>
      </c>
      <c r="C149" s="1" t="s">
        <v>110</v>
      </c>
      <c r="D149" s="1">
        <v>100</v>
      </c>
      <c r="E149" s="1" t="s">
        <v>20</v>
      </c>
      <c r="F149" s="1" t="s">
        <v>908</v>
      </c>
      <c r="G149" s="1" t="s">
        <v>19</v>
      </c>
      <c r="H149" s="1" t="s">
        <v>12</v>
      </c>
      <c r="I149">
        <v>1</v>
      </c>
      <c r="J149">
        <v>1</v>
      </c>
      <c r="K149">
        <v>0.53859999999999997</v>
      </c>
      <c r="L149">
        <v>7.46E-2</v>
      </c>
    </row>
    <row r="150" spans="2:12">
      <c r="B150" t="s">
        <v>2</v>
      </c>
      <c r="C150" t="s">
        <v>110</v>
      </c>
      <c r="D150">
        <v>100</v>
      </c>
      <c r="E150" t="s">
        <v>20</v>
      </c>
      <c r="F150" t="s">
        <v>909</v>
      </c>
      <c r="G150" t="s">
        <v>19</v>
      </c>
      <c r="H150" t="s">
        <v>12</v>
      </c>
      <c r="I150">
        <v>0.95609999999999995</v>
      </c>
      <c r="J150">
        <v>0.91239999999999999</v>
      </c>
      <c r="K150">
        <v>0.51849999999999996</v>
      </c>
      <c r="L150">
        <v>3.7100000000000001E-2</v>
      </c>
    </row>
    <row r="151" spans="2:12">
      <c r="B151" s="1" t="s">
        <v>897</v>
      </c>
      <c r="C151" s="1" t="s">
        <v>110</v>
      </c>
      <c r="D151" s="1">
        <v>100</v>
      </c>
      <c r="E151" s="1" t="s">
        <v>20</v>
      </c>
      <c r="F151" s="1" t="s">
        <v>890</v>
      </c>
      <c r="G151" s="1" t="s">
        <v>2</v>
      </c>
      <c r="H151" s="1" t="s">
        <v>12</v>
      </c>
      <c r="I151">
        <v>0.92900000000000005</v>
      </c>
      <c r="J151">
        <v>0.85780000000000001</v>
      </c>
      <c r="K151">
        <v>0.54249999999999998</v>
      </c>
      <c r="L151">
        <v>8.3400000000000002E-2</v>
      </c>
    </row>
    <row r="152" spans="2:12">
      <c r="B152" s="1" t="s">
        <v>897</v>
      </c>
      <c r="C152" s="1" t="s">
        <v>110</v>
      </c>
      <c r="D152" s="1">
        <v>100</v>
      </c>
      <c r="E152" s="1" t="s">
        <v>20</v>
      </c>
      <c r="F152" s="1" t="s">
        <v>893</v>
      </c>
      <c r="G152" s="1" t="s">
        <v>2</v>
      </c>
      <c r="H152" s="1" t="s">
        <v>12</v>
      </c>
      <c r="I152">
        <v>0.92369999999999997</v>
      </c>
      <c r="J152">
        <v>0.84730000000000005</v>
      </c>
      <c r="K152">
        <v>0.54300000000000004</v>
      </c>
      <c r="L152">
        <v>8.4500000000000006E-2</v>
      </c>
    </row>
    <row r="153" spans="2:12">
      <c r="B153" s="1" t="s">
        <v>897</v>
      </c>
      <c r="C153" s="1" t="s">
        <v>110</v>
      </c>
      <c r="D153" s="1">
        <v>100</v>
      </c>
      <c r="E153" s="1" t="s">
        <v>20</v>
      </c>
      <c r="F153" s="1" t="s">
        <v>908</v>
      </c>
      <c r="G153" s="1" t="s">
        <v>2</v>
      </c>
      <c r="H153" s="1" t="s">
        <v>12</v>
      </c>
      <c r="I153">
        <v>0.92900000000000005</v>
      </c>
      <c r="J153">
        <v>0.85780000000000001</v>
      </c>
      <c r="K153">
        <v>0.54339999999999999</v>
      </c>
      <c r="L153">
        <v>8.5300000000000001E-2</v>
      </c>
    </row>
    <row r="154" spans="2:12">
      <c r="B154" s="1" t="s">
        <v>897</v>
      </c>
      <c r="C154" s="1" t="s">
        <v>110</v>
      </c>
      <c r="D154" s="1">
        <v>100</v>
      </c>
      <c r="E154" s="1" t="s">
        <v>20</v>
      </c>
      <c r="F154" s="1" t="s">
        <v>909</v>
      </c>
      <c r="G154" s="1" t="s">
        <v>2</v>
      </c>
      <c r="H154" s="1" t="s">
        <v>12</v>
      </c>
      <c r="I154">
        <v>0.9113</v>
      </c>
      <c r="J154">
        <v>0.82250000000000001</v>
      </c>
      <c r="K154">
        <v>0.54379999999999995</v>
      </c>
      <c r="L154">
        <v>8.72E-2</v>
      </c>
    </row>
    <row r="155" spans="2:12">
      <c r="B155" t="s">
        <v>2</v>
      </c>
      <c r="C155" t="s">
        <v>110</v>
      </c>
      <c r="D155">
        <v>40</v>
      </c>
      <c r="E155" t="s">
        <v>20</v>
      </c>
      <c r="F155" t="s">
        <v>21</v>
      </c>
      <c r="G155" t="s">
        <v>700</v>
      </c>
      <c r="H155" t="s">
        <v>12</v>
      </c>
      <c r="I155">
        <v>0.8619</v>
      </c>
      <c r="J155">
        <v>0.72370000000000001</v>
      </c>
      <c r="K155">
        <v>0.50239999999999996</v>
      </c>
      <c r="L155">
        <v>3.0999999999999999E-3</v>
      </c>
    </row>
    <row r="156" spans="2:12">
      <c r="B156" t="s">
        <v>2</v>
      </c>
      <c r="C156" t="s">
        <v>110</v>
      </c>
      <c r="D156">
        <v>40</v>
      </c>
      <c r="E156" t="s">
        <v>20</v>
      </c>
      <c r="F156" t="s">
        <v>21</v>
      </c>
      <c r="G156" t="s">
        <v>701</v>
      </c>
      <c r="H156" t="s">
        <v>12</v>
      </c>
      <c r="I156">
        <v>0.8095</v>
      </c>
      <c r="J156">
        <v>0.61890000000000001</v>
      </c>
      <c r="K156">
        <v>0.46970000000000001</v>
      </c>
      <c r="L156">
        <v>-6.13E-2</v>
      </c>
    </row>
    <row r="157" spans="2:12">
      <c r="B157" s="55" t="s">
        <v>747</v>
      </c>
      <c r="C157" s="55" t="s">
        <v>110</v>
      </c>
      <c r="D157" s="55">
        <v>40</v>
      </c>
      <c r="E157" s="55" t="s">
        <v>20</v>
      </c>
      <c r="F157" s="55" t="s">
        <v>21</v>
      </c>
      <c r="G157" s="55" t="s">
        <v>19</v>
      </c>
      <c r="H157" s="55" t="s">
        <v>12</v>
      </c>
      <c r="I157">
        <v>0.93740000000000001</v>
      </c>
      <c r="J157">
        <v>0.87490000000000001</v>
      </c>
      <c r="K157">
        <v>0.56079999999999997</v>
      </c>
      <c r="L157">
        <v>0.1198</v>
      </c>
    </row>
    <row r="158" spans="2:12">
      <c r="B158" t="s">
        <v>896</v>
      </c>
      <c r="C158" t="s">
        <v>110</v>
      </c>
      <c r="D158">
        <v>40</v>
      </c>
      <c r="E158" t="s">
        <v>20</v>
      </c>
      <c r="F158" t="s">
        <v>21</v>
      </c>
      <c r="G158" t="s">
        <v>2</v>
      </c>
      <c r="H158" t="s">
        <v>12</v>
      </c>
      <c r="I158">
        <v>0.73819999999999997</v>
      </c>
      <c r="J158">
        <v>0.47710000000000002</v>
      </c>
      <c r="K158">
        <v>0.50590000000000002</v>
      </c>
      <c r="L158">
        <v>1.7299999999999999E-2</v>
      </c>
    </row>
    <row r="159" spans="2:12">
      <c r="B159" t="s">
        <v>897</v>
      </c>
      <c r="C159" t="s">
        <v>110</v>
      </c>
      <c r="D159">
        <v>40</v>
      </c>
      <c r="E159" t="s">
        <v>20</v>
      </c>
      <c r="F159" t="s">
        <v>21</v>
      </c>
      <c r="G159" t="s">
        <v>2</v>
      </c>
      <c r="H159" t="s">
        <v>12</v>
      </c>
      <c r="I159">
        <v>0.79659999999999997</v>
      </c>
      <c r="J159">
        <v>0.59309999999999996</v>
      </c>
      <c r="K159">
        <v>0.52459999999999996</v>
      </c>
      <c r="L159">
        <v>5.16E-2</v>
      </c>
    </row>
    <row r="160" spans="2:12">
      <c r="B160" s="1" t="s">
        <v>2</v>
      </c>
      <c r="C160" s="1" t="s">
        <v>110</v>
      </c>
      <c r="D160" s="1">
        <v>40</v>
      </c>
      <c r="E160" s="1" t="s">
        <v>20</v>
      </c>
      <c r="F160" s="1" t="s">
        <v>890</v>
      </c>
      <c r="G160" s="1" t="s">
        <v>19</v>
      </c>
      <c r="H160" s="1" t="s">
        <v>12</v>
      </c>
      <c r="I160">
        <v>0.97130000000000005</v>
      </c>
      <c r="J160">
        <v>0.9425</v>
      </c>
      <c r="K160">
        <v>0.54379999999999995</v>
      </c>
      <c r="L160">
        <v>8.72E-2</v>
      </c>
    </row>
    <row r="161" spans="2:12">
      <c r="B161" t="s">
        <v>2</v>
      </c>
      <c r="C161" t="s">
        <v>110</v>
      </c>
      <c r="D161">
        <v>40</v>
      </c>
      <c r="E161" t="s">
        <v>20</v>
      </c>
      <c r="F161" t="s">
        <v>891</v>
      </c>
      <c r="G161" t="s">
        <v>19</v>
      </c>
      <c r="H161" t="s">
        <v>12</v>
      </c>
      <c r="I161">
        <v>0.99909999999999999</v>
      </c>
      <c r="J161">
        <v>0.99809999999999999</v>
      </c>
      <c r="K161">
        <v>0.53690000000000004</v>
      </c>
      <c r="L161">
        <v>7.2999999999999995E-2</v>
      </c>
    </row>
    <row r="162" spans="2:12">
      <c r="B162" s="55" t="s">
        <v>2</v>
      </c>
      <c r="C162" s="55" t="s">
        <v>110</v>
      </c>
      <c r="D162" s="55">
        <v>40</v>
      </c>
      <c r="E162" s="55" t="s">
        <v>20</v>
      </c>
      <c r="F162" s="55" t="s">
        <v>892</v>
      </c>
      <c r="G162" s="55" t="s">
        <v>19</v>
      </c>
      <c r="H162" s="55" t="s">
        <v>12</v>
      </c>
      <c r="I162">
        <v>0.92910000000000004</v>
      </c>
      <c r="J162">
        <v>0.85829999999999995</v>
      </c>
      <c r="K162">
        <v>0.56520000000000004</v>
      </c>
      <c r="L162">
        <v>0.12790000000000001</v>
      </c>
    </row>
    <row r="163" spans="2:12">
      <c r="B163" s="55" t="s">
        <v>2</v>
      </c>
      <c r="C163" s="55" t="s">
        <v>110</v>
      </c>
      <c r="D163" s="55">
        <v>40</v>
      </c>
      <c r="E163" s="55" t="s">
        <v>20</v>
      </c>
      <c r="F163" s="55" t="s">
        <v>893</v>
      </c>
      <c r="G163" s="55" t="s">
        <v>19</v>
      </c>
      <c r="H163" s="55" t="s">
        <v>12</v>
      </c>
      <c r="I163">
        <v>0.9073</v>
      </c>
      <c r="J163">
        <v>0.81459999999999999</v>
      </c>
      <c r="K163">
        <v>0.56559999999999999</v>
      </c>
      <c r="L163">
        <v>0.12859999999999999</v>
      </c>
    </row>
    <row r="164" spans="2:12">
      <c r="B164" s="55" t="s">
        <v>2</v>
      </c>
      <c r="C164" s="55" t="s">
        <v>110</v>
      </c>
      <c r="D164" s="55">
        <v>40</v>
      </c>
      <c r="E164" s="55" t="s">
        <v>20</v>
      </c>
      <c r="F164" s="55" t="s">
        <v>901</v>
      </c>
      <c r="G164" s="55" t="s">
        <v>19</v>
      </c>
      <c r="H164" s="55" t="s">
        <v>12</v>
      </c>
      <c r="I164">
        <v>0.93469999999999998</v>
      </c>
      <c r="J164">
        <v>0.86929999999999996</v>
      </c>
      <c r="K164">
        <v>0.56259999999999999</v>
      </c>
      <c r="L164">
        <v>0.123</v>
      </c>
    </row>
    <row r="165" spans="2:12">
      <c r="B165" s="55" t="s">
        <v>2</v>
      </c>
      <c r="C165" s="55" t="s">
        <v>110</v>
      </c>
      <c r="D165" s="55">
        <v>40</v>
      </c>
      <c r="E165" s="55" t="s">
        <v>20</v>
      </c>
      <c r="F165" s="55" t="s">
        <v>902</v>
      </c>
      <c r="G165" s="55" t="s">
        <v>19</v>
      </c>
      <c r="H165" s="55" t="s">
        <v>12</v>
      </c>
      <c r="I165">
        <v>0.92449999999999999</v>
      </c>
      <c r="J165">
        <v>0.84889999999999999</v>
      </c>
      <c r="K165">
        <v>0.56210000000000004</v>
      </c>
      <c r="L165">
        <v>0.12189999999999999</v>
      </c>
    </row>
    <row r="166" spans="2:12">
      <c r="B166" s="55" t="s">
        <v>2</v>
      </c>
      <c r="C166" s="55" t="s">
        <v>110</v>
      </c>
      <c r="D166" s="55">
        <v>40</v>
      </c>
      <c r="E166" s="55" t="s">
        <v>20</v>
      </c>
      <c r="F166" s="55" t="s">
        <v>903</v>
      </c>
      <c r="G166" s="55" t="s">
        <v>19</v>
      </c>
      <c r="H166" s="55" t="s">
        <v>12</v>
      </c>
      <c r="I166">
        <v>0.93049999999999999</v>
      </c>
      <c r="J166">
        <v>0.86099999999999999</v>
      </c>
      <c r="K166">
        <v>0.56169999999999998</v>
      </c>
      <c r="L166">
        <v>0.12089999999999999</v>
      </c>
    </row>
    <row r="167" spans="2:12">
      <c r="B167" s="55" t="s">
        <v>2</v>
      </c>
      <c r="C167" s="55" t="s">
        <v>110</v>
      </c>
      <c r="D167" s="55">
        <v>40</v>
      </c>
      <c r="E167" s="55" t="s">
        <v>20</v>
      </c>
      <c r="F167" s="55" t="s">
        <v>904</v>
      </c>
      <c r="G167" s="55" t="s">
        <v>19</v>
      </c>
      <c r="H167" s="55" t="s">
        <v>12</v>
      </c>
      <c r="I167">
        <v>0.93330000000000002</v>
      </c>
      <c r="J167">
        <v>0.86650000000000005</v>
      </c>
      <c r="K167">
        <v>0.56210000000000004</v>
      </c>
      <c r="L167">
        <v>0.12189999999999999</v>
      </c>
    </row>
    <row r="168" spans="2:12">
      <c r="B168" s="55" t="s">
        <v>2</v>
      </c>
      <c r="C168" s="55" t="s">
        <v>110</v>
      </c>
      <c r="D168" s="55">
        <v>40</v>
      </c>
      <c r="E168" s="55" t="s">
        <v>20</v>
      </c>
      <c r="F168" s="55" t="s">
        <v>905</v>
      </c>
      <c r="G168" s="55" t="s">
        <v>19</v>
      </c>
      <c r="H168" s="55" t="s">
        <v>12</v>
      </c>
      <c r="I168">
        <v>0.92769999999999997</v>
      </c>
      <c r="J168">
        <v>0.85540000000000005</v>
      </c>
      <c r="K168">
        <v>0.56130000000000002</v>
      </c>
      <c r="L168">
        <v>0.12</v>
      </c>
    </row>
    <row r="169" spans="2:12">
      <c r="B169" s="55" t="s">
        <v>2</v>
      </c>
      <c r="C169" s="55" t="s">
        <v>110</v>
      </c>
      <c r="D169" s="55">
        <v>40</v>
      </c>
      <c r="E169" s="55" t="s">
        <v>20</v>
      </c>
      <c r="F169" s="55" t="s">
        <v>916</v>
      </c>
      <c r="G169" s="55" t="s">
        <v>19</v>
      </c>
      <c r="H169" s="55" t="s">
        <v>12</v>
      </c>
      <c r="I169">
        <v>0.91200000000000003</v>
      </c>
      <c r="J169">
        <v>0.82399999999999995</v>
      </c>
      <c r="K169">
        <v>0.56000000000000005</v>
      </c>
      <c r="L169">
        <v>0.1172</v>
      </c>
    </row>
    <row r="170" spans="2:12">
      <c r="B170" t="s">
        <v>2</v>
      </c>
      <c r="C170" t="s">
        <v>110</v>
      </c>
      <c r="D170">
        <v>40</v>
      </c>
      <c r="E170" t="s">
        <v>20</v>
      </c>
      <c r="F170" t="s">
        <v>909</v>
      </c>
      <c r="G170" t="s">
        <v>19</v>
      </c>
      <c r="H170" t="s">
        <v>12</v>
      </c>
      <c r="I170">
        <v>0.86929999999999996</v>
      </c>
      <c r="J170">
        <v>0.73860000000000003</v>
      </c>
      <c r="K170">
        <v>0.52070000000000005</v>
      </c>
      <c r="L170">
        <v>3.8600000000000002E-2</v>
      </c>
    </row>
    <row r="171" spans="2:12">
      <c r="B171" t="s">
        <v>2</v>
      </c>
      <c r="C171" t="s">
        <v>110</v>
      </c>
      <c r="D171">
        <v>40</v>
      </c>
      <c r="E171" t="s">
        <v>18</v>
      </c>
      <c r="F171" t="s">
        <v>1</v>
      </c>
      <c r="G171" t="s">
        <v>19</v>
      </c>
      <c r="H171" t="s">
        <v>17</v>
      </c>
      <c r="I171">
        <v>1</v>
      </c>
      <c r="J171">
        <v>1</v>
      </c>
      <c r="K171">
        <v>0.4945</v>
      </c>
      <c r="L171">
        <v>-1.3100000000000001E-2</v>
      </c>
    </row>
    <row r="172" spans="2:12">
      <c r="B172" t="s">
        <v>2</v>
      </c>
      <c r="C172" t="s">
        <v>110</v>
      </c>
      <c r="D172">
        <v>40</v>
      </c>
      <c r="E172" t="s">
        <v>18</v>
      </c>
      <c r="F172" t="s">
        <v>1</v>
      </c>
      <c r="G172" t="s">
        <v>700</v>
      </c>
      <c r="H172" t="s">
        <v>17</v>
      </c>
      <c r="I172">
        <v>1</v>
      </c>
      <c r="J172">
        <v>1</v>
      </c>
      <c r="K172">
        <v>0.48709999999999998</v>
      </c>
      <c r="L172">
        <v>-2.5899999999999999E-2</v>
      </c>
    </row>
    <row r="173" spans="2:12">
      <c r="B173" t="s">
        <v>2</v>
      </c>
      <c r="C173" t="s">
        <v>110</v>
      </c>
      <c r="D173">
        <v>40</v>
      </c>
      <c r="E173" t="s">
        <v>18</v>
      </c>
      <c r="F173" t="s">
        <v>1</v>
      </c>
      <c r="G173" t="s">
        <v>701</v>
      </c>
      <c r="H173" t="s">
        <v>17</v>
      </c>
      <c r="I173">
        <v>1</v>
      </c>
      <c r="J173">
        <v>1</v>
      </c>
      <c r="K173">
        <v>0.5081</v>
      </c>
      <c r="L173">
        <v>1.9400000000000001E-2</v>
      </c>
    </row>
    <row r="174" spans="2:12">
      <c r="B174" t="s">
        <v>896</v>
      </c>
      <c r="C174" t="s">
        <v>110</v>
      </c>
      <c r="D174">
        <v>40</v>
      </c>
      <c r="E174" t="s">
        <v>18</v>
      </c>
      <c r="F174" t="s">
        <v>1</v>
      </c>
      <c r="G174" t="s">
        <v>2</v>
      </c>
      <c r="H174" t="s">
        <v>17</v>
      </c>
      <c r="I174">
        <v>1</v>
      </c>
      <c r="J174">
        <v>1</v>
      </c>
      <c r="K174">
        <v>0.46970000000000001</v>
      </c>
      <c r="L174">
        <v>-7.0099999999999996E-2</v>
      </c>
    </row>
    <row r="175" spans="2:12">
      <c r="B175" t="s">
        <v>897</v>
      </c>
      <c r="C175" t="s">
        <v>110</v>
      </c>
      <c r="D175">
        <v>40</v>
      </c>
      <c r="E175" t="s">
        <v>18</v>
      </c>
      <c r="F175" t="s">
        <v>1</v>
      </c>
      <c r="G175" t="s">
        <v>2</v>
      </c>
      <c r="H175" t="s">
        <v>17</v>
      </c>
      <c r="I175">
        <v>1</v>
      </c>
      <c r="J175">
        <v>1</v>
      </c>
      <c r="K175">
        <v>0.46660000000000001</v>
      </c>
      <c r="L175">
        <v>-7.2900000000000006E-2</v>
      </c>
    </row>
    <row r="176" spans="2:12">
      <c r="B176" t="s">
        <v>2</v>
      </c>
      <c r="C176" t="s">
        <v>110</v>
      </c>
      <c r="D176">
        <v>40</v>
      </c>
      <c r="E176" t="s">
        <v>18</v>
      </c>
      <c r="F176" t="s">
        <v>920</v>
      </c>
      <c r="G176" t="s">
        <v>19</v>
      </c>
      <c r="H176" t="s">
        <v>17</v>
      </c>
      <c r="I176">
        <v>1</v>
      </c>
      <c r="J176">
        <v>1</v>
      </c>
      <c r="K176">
        <v>0.49890000000000001</v>
      </c>
      <c r="L176">
        <v>-6.1999999999999998E-3</v>
      </c>
    </row>
    <row r="177" spans="2:12">
      <c r="B177" t="s">
        <v>2</v>
      </c>
      <c r="C177" t="s">
        <v>110</v>
      </c>
      <c r="D177">
        <v>40</v>
      </c>
      <c r="E177" t="s">
        <v>18</v>
      </c>
      <c r="F177" t="s">
        <v>920</v>
      </c>
      <c r="G177" t="s">
        <v>700</v>
      </c>
      <c r="H177" t="s">
        <v>17</v>
      </c>
      <c r="I177">
        <v>1</v>
      </c>
      <c r="J177">
        <v>1</v>
      </c>
      <c r="K177">
        <v>0.49320000000000003</v>
      </c>
      <c r="L177">
        <v>-1.43E-2</v>
      </c>
    </row>
    <row r="178" spans="2:12">
      <c r="B178" t="s">
        <v>2</v>
      </c>
      <c r="C178" t="s">
        <v>110</v>
      </c>
      <c r="D178">
        <v>40</v>
      </c>
      <c r="E178" t="s">
        <v>18</v>
      </c>
      <c r="F178" t="s">
        <v>920</v>
      </c>
      <c r="G178" t="s">
        <v>701</v>
      </c>
      <c r="H178" t="s">
        <v>17</v>
      </c>
      <c r="I178">
        <v>1</v>
      </c>
      <c r="J178">
        <v>1</v>
      </c>
      <c r="K178">
        <v>0.4945</v>
      </c>
      <c r="L178">
        <v>-8.3000000000000001E-3</v>
      </c>
    </row>
    <row r="179" spans="2:12">
      <c r="B179" t="s">
        <v>896</v>
      </c>
      <c r="C179" t="s">
        <v>110</v>
      </c>
      <c r="D179">
        <v>40</v>
      </c>
      <c r="E179" t="s">
        <v>18</v>
      </c>
      <c r="F179" t="s">
        <v>920</v>
      </c>
      <c r="G179" t="s">
        <v>2</v>
      </c>
      <c r="H179" t="s">
        <v>17</v>
      </c>
      <c r="I179">
        <v>1</v>
      </c>
      <c r="J179">
        <v>1</v>
      </c>
      <c r="K179">
        <v>0.47139999999999999</v>
      </c>
      <c r="L179">
        <v>-6.6400000000000001E-2</v>
      </c>
    </row>
    <row r="180" spans="2:12">
      <c r="B180" t="s">
        <v>897</v>
      </c>
      <c r="C180" t="s">
        <v>110</v>
      </c>
      <c r="D180">
        <v>40</v>
      </c>
      <c r="E180" t="s">
        <v>18</v>
      </c>
      <c r="F180" t="s">
        <v>920</v>
      </c>
      <c r="G180" t="s">
        <v>2</v>
      </c>
      <c r="H180" t="s">
        <v>17</v>
      </c>
      <c r="I180">
        <v>1</v>
      </c>
      <c r="J180">
        <v>1</v>
      </c>
      <c r="K180">
        <v>0.48060000000000003</v>
      </c>
      <c r="L180">
        <v>-4.6100000000000002E-2</v>
      </c>
    </row>
    <row r="181" spans="2:12">
      <c r="B181" t="s">
        <v>2</v>
      </c>
      <c r="C181" t="s">
        <v>110</v>
      </c>
      <c r="D181">
        <v>40</v>
      </c>
      <c r="E181" t="s">
        <v>18</v>
      </c>
      <c r="F181" t="s">
        <v>921</v>
      </c>
      <c r="G181" t="s">
        <v>19</v>
      </c>
      <c r="H181" t="s">
        <v>17</v>
      </c>
      <c r="I181">
        <v>0.89159999999999995</v>
      </c>
      <c r="J181">
        <v>0.78320000000000001</v>
      </c>
      <c r="K181">
        <v>0.47799999999999998</v>
      </c>
      <c r="L181">
        <v>-4.3499999999999997E-2</v>
      </c>
    </row>
    <row r="182" spans="2:12">
      <c r="B182" t="s">
        <v>2</v>
      </c>
      <c r="C182" t="s">
        <v>110</v>
      </c>
      <c r="D182">
        <v>40</v>
      </c>
      <c r="E182" t="s">
        <v>18</v>
      </c>
      <c r="F182" t="s">
        <v>921</v>
      </c>
      <c r="G182" t="s">
        <v>700</v>
      </c>
      <c r="H182" t="s">
        <v>17</v>
      </c>
      <c r="I182">
        <v>0.88739999999999997</v>
      </c>
      <c r="J182">
        <v>0.77529999999999999</v>
      </c>
      <c r="K182">
        <v>0.47839999999999999</v>
      </c>
      <c r="L182">
        <v>-4.1599999999999998E-2</v>
      </c>
    </row>
    <row r="183" spans="2:12">
      <c r="B183" t="s">
        <v>2</v>
      </c>
      <c r="C183" t="s">
        <v>110</v>
      </c>
      <c r="D183">
        <v>40</v>
      </c>
      <c r="E183" t="s">
        <v>18</v>
      </c>
      <c r="F183" t="s">
        <v>921</v>
      </c>
      <c r="G183" t="s">
        <v>701</v>
      </c>
      <c r="H183" t="s">
        <v>17</v>
      </c>
      <c r="I183">
        <v>0.87070000000000003</v>
      </c>
      <c r="J183">
        <v>0.74209999999999998</v>
      </c>
      <c r="K183">
        <v>0.47060000000000002</v>
      </c>
      <c r="L183">
        <v>-5.5300000000000002E-2</v>
      </c>
    </row>
    <row r="184" spans="2:12">
      <c r="B184" t="s">
        <v>896</v>
      </c>
      <c r="C184" t="s">
        <v>110</v>
      </c>
      <c r="D184">
        <v>40</v>
      </c>
      <c r="E184" t="s">
        <v>18</v>
      </c>
      <c r="F184" t="s">
        <v>921</v>
      </c>
      <c r="G184" t="s">
        <v>2</v>
      </c>
      <c r="H184" t="s">
        <v>17</v>
      </c>
      <c r="I184">
        <v>0.84889999999999999</v>
      </c>
      <c r="J184">
        <v>0.69769999999999999</v>
      </c>
      <c r="K184">
        <v>0.47060000000000002</v>
      </c>
      <c r="L184">
        <v>-5.3999999999999999E-2</v>
      </c>
    </row>
    <row r="185" spans="2:12">
      <c r="B185" t="s">
        <v>897</v>
      </c>
      <c r="C185" t="s">
        <v>110</v>
      </c>
      <c r="D185">
        <v>40</v>
      </c>
      <c r="E185" t="s">
        <v>18</v>
      </c>
      <c r="F185" t="s">
        <v>921</v>
      </c>
      <c r="G185" t="s">
        <v>2</v>
      </c>
      <c r="H185" t="s">
        <v>17</v>
      </c>
      <c r="I185">
        <v>0.85540000000000005</v>
      </c>
      <c r="J185">
        <v>0.71709999999999996</v>
      </c>
      <c r="K185">
        <v>0.47099999999999997</v>
      </c>
      <c r="L185">
        <v>-4.7800000000000002E-2</v>
      </c>
    </row>
    <row r="186" spans="2:12">
      <c r="B186" t="s">
        <v>2</v>
      </c>
      <c r="C186" t="s">
        <v>110</v>
      </c>
      <c r="D186">
        <v>40</v>
      </c>
      <c r="E186" t="s">
        <v>18</v>
      </c>
      <c r="F186" t="s">
        <v>922</v>
      </c>
      <c r="G186" t="s">
        <v>19</v>
      </c>
      <c r="H186" t="s">
        <v>17</v>
      </c>
      <c r="I186">
        <v>0.88370000000000004</v>
      </c>
      <c r="J186">
        <v>0.76729999999999998</v>
      </c>
      <c r="K186">
        <v>0.4819</v>
      </c>
      <c r="L186">
        <v>-3.7400000000000003E-2</v>
      </c>
    </row>
    <row r="187" spans="2:12">
      <c r="B187" t="s">
        <v>2</v>
      </c>
      <c r="C187" t="s">
        <v>110</v>
      </c>
      <c r="D187">
        <v>40</v>
      </c>
      <c r="E187" t="s">
        <v>18</v>
      </c>
      <c r="F187" t="s">
        <v>922</v>
      </c>
      <c r="G187" t="s">
        <v>700</v>
      </c>
      <c r="H187" t="s">
        <v>17</v>
      </c>
      <c r="I187">
        <v>0.87629999999999997</v>
      </c>
      <c r="J187">
        <v>0.75249999999999995</v>
      </c>
      <c r="K187">
        <v>0.47320000000000001</v>
      </c>
      <c r="L187">
        <v>-5.2600000000000001E-2</v>
      </c>
    </row>
    <row r="188" spans="2:12">
      <c r="B188" t="s">
        <v>2</v>
      </c>
      <c r="C188" t="s">
        <v>110</v>
      </c>
      <c r="D188">
        <v>40</v>
      </c>
      <c r="E188" t="s">
        <v>18</v>
      </c>
      <c r="F188" t="s">
        <v>922</v>
      </c>
      <c r="G188" t="s">
        <v>701</v>
      </c>
      <c r="H188" t="s">
        <v>17</v>
      </c>
      <c r="I188">
        <v>0.8619</v>
      </c>
      <c r="J188">
        <v>0.72389999999999999</v>
      </c>
      <c r="K188">
        <v>0.4597</v>
      </c>
      <c r="L188">
        <v>-7.7600000000000002E-2</v>
      </c>
    </row>
    <row r="189" spans="2:12">
      <c r="B189" t="s">
        <v>896</v>
      </c>
      <c r="C189" t="s">
        <v>110</v>
      </c>
      <c r="D189">
        <v>40</v>
      </c>
      <c r="E189" t="s">
        <v>18</v>
      </c>
      <c r="F189" t="s">
        <v>922</v>
      </c>
      <c r="G189" t="s">
        <v>2</v>
      </c>
      <c r="H189" t="s">
        <v>17</v>
      </c>
      <c r="I189">
        <v>0.85219999999999996</v>
      </c>
      <c r="J189">
        <v>0.70520000000000005</v>
      </c>
      <c r="K189">
        <v>0.47539999999999999</v>
      </c>
      <c r="L189">
        <v>-4.2200000000000001E-2</v>
      </c>
    </row>
    <row r="190" spans="2:12">
      <c r="B190" t="s">
        <v>897</v>
      </c>
      <c r="C190" t="s">
        <v>110</v>
      </c>
      <c r="D190">
        <v>40</v>
      </c>
      <c r="E190" t="s">
        <v>18</v>
      </c>
      <c r="F190" t="s">
        <v>922</v>
      </c>
      <c r="G190" t="s">
        <v>2</v>
      </c>
      <c r="H190" t="s">
        <v>17</v>
      </c>
      <c r="I190">
        <v>0.79749999999999999</v>
      </c>
      <c r="J190">
        <v>0.62670000000000003</v>
      </c>
      <c r="K190">
        <v>0.49370000000000003</v>
      </c>
      <c r="L190">
        <v>5.8999999999999999E-3</v>
      </c>
    </row>
  </sheetData>
  <conditionalFormatting sqref="L2:L38">
    <cfRule type="colorScale" priority="7">
      <colorScale>
        <cfvo type="min"/>
        <cfvo type="max"/>
        <color rgb="FFF8696B"/>
        <color rgb="FFFCFCFF"/>
      </colorScale>
    </cfRule>
  </conditionalFormatting>
  <conditionalFormatting sqref="L2:L59">
    <cfRule type="colorScale" priority="6">
      <colorScale>
        <cfvo type="min"/>
        <cfvo type="max"/>
        <color rgb="FFF8696B"/>
        <color rgb="FFFCFCFF"/>
      </colorScale>
    </cfRule>
  </conditionalFormatting>
  <conditionalFormatting sqref="L2:L75">
    <cfRule type="colorScale" priority="5">
      <colorScale>
        <cfvo type="min"/>
        <cfvo type="max"/>
        <color rgb="FFF8696B"/>
        <color rgb="FFFCFCFF"/>
      </colorScale>
    </cfRule>
  </conditionalFormatting>
  <conditionalFormatting sqref="L2:L95">
    <cfRule type="colorScale" priority="4">
      <colorScale>
        <cfvo type="min"/>
        <cfvo type="max"/>
        <color rgb="FFF8696B"/>
        <color rgb="FFFCFCFF"/>
      </colorScale>
    </cfRule>
  </conditionalFormatting>
  <conditionalFormatting sqref="L2:L112">
    <cfRule type="colorScale" priority="3">
      <colorScale>
        <cfvo type="min"/>
        <cfvo type="max"/>
        <color rgb="FFF8696B"/>
        <color rgb="FFFCFCFF"/>
      </colorScale>
    </cfRule>
  </conditionalFormatting>
  <conditionalFormatting sqref="L113:L123">
    <cfRule type="colorScale" priority="2">
      <colorScale>
        <cfvo type="min"/>
        <cfvo type="max"/>
        <color rgb="FFF8696B"/>
        <color rgb="FFFCFCFF"/>
      </colorScale>
    </cfRule>
  </conditionalFormatting>
  <conditionalFormatting sqref="L113:L13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D2D5-98CD-4BC5-A922-FDFCCECC79E4}">
  <dimension ref="A1:R65"/>
  <sheetViews>
    <sheetView topLeftCell="A42" workbookViewId="0">
      <selection activeCell="B1" sqref="B1"/>
    </sheetView>
  </sheetViews>
  <sheetFormatPr defaultRowHeight="14.75"/>
  <cols>
    <col min="6" max="6" width="93.86328125" customWidth="1"/>
  </cols>
  <sheetData>
    <row r="1" spans="1:18">
      <c r="A1" t="s">
        <v>3</v>
      </c>
      <c r="B1" t="s">
        <v>696</v>
      </c>
      <c r="C1" t="s">
        <v>43</v>
      </c>
      <c r="D1" t="s">
        <v>42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108</v>
      </c>
    </row>
    <row r="2" spans="1:18">
      <c r="B2" t="s">
        <v>745</v>
      </c>
      <c r="C2" t="s">
        <v>110</v>
      </c>
      <c r="D2">
        <v>40</v>
      </c>
      <c r="E2" t="s">
        <v>27</v>
      </c>
      <c r="F2" s="51" t="s">
        <v>577</v>
      </c>
      <c r="G2" t="s">
        <v>2</v>
      </c>
      <c r="H2" s="5" t="s">
        <v>12</v>
      </c>
      <c r="I2">
        <v>0.98660000000000003</v>
      </c>
      <c r="J2">
        <v>0.97340000000000004</v>
      </c>
      <c r="K2">
        <v>0.52070000000000005</v>
      </c>
      <c r="L2">
        <v>4.1799999999999997E-2</v>
      </c>
      <c r="M2" t="s">
        <v>519</v>
      </c>
    </row>
    <row r="3" spans="1:18">
      <c r="B3" t="s">
        <v>711</v>
      </c>
      <c r="C3" t="s">
        <v>110</v>
      </c>
      <c r="D3">
        <v>40</v>
      </c>
      <c r="E3" t="s">
        <v>27</v>
      </c>
      <c r="F3" s="1" t="s">
        <v>577</v>
      </c>
      <c r="G3" t="s">
        <v>2</v>
      </c>
      <c r="H3" s="5" t="s">
        <v>12</v>
      </c>
      <c r="I3">
        <v>0.91979999999999995</v>
      </c>
      <c r="J3">
        <v>0.8397</v>
      </c>
      <c r="K3">
        <v>0.54120000000000001</v>
      </c>
      <c r="L3">
        <v>8.3900000000000002E-2</v>
      </c>
      <c r="M3" t="s">
        <v>519</v>
      </c>
    </row>
    <row r="4" spans="1:18">
      <c r="B4" t="s">
        <v>746</v>
      </c>
      <c r="C4" t="s">
        <v>110</v>
      </c>
      <c r="D4">
        <v>40</v>
      </c>
      <c r="E4" t="s">
        <v>27</v>
      </c>
      <c r="F4" s="51" t="s">
        <v>577</v>
      </c>
      <c r="G4" t="s">
        <v>2</v>
      </c>
      <c r="H4" s="5" t="s">
        <v>12</v>
      </c>
      <c r="I4">
        <v>0.95830000000000004</v>
      </c>
      <c r="J4">
        <v>0.91710000000000003</v>
      </c>
      <c r="K4">
        <v>0.52729999999999999</v>
      </c>
      <c r="L4">
        <v>6.0100000000000001E-2</v>
      </c>
      <c r="M4" t="s">
        <v>487</v>
      </c>
    </row>
    <row r="5" spans="1:18">
      <c r="B5" t="s">
        <v>2</v>
      </c>
      <c r="C5" t="s">
        <v>110</v>
      </c>
      <c r="D5">
        <v>40</v>
      </c>
      <c r="E5" t="s">
        <v>27</v>
      </c>
      <c r="F5" s="51" t="s">
        <v>577</v>
      </c>
      <c r="G5" t="s">
        <v>748</v>
      </c>
      <c r="H5" s="5" t="s">
        <v>12</v>
      </c>
      <c r="I5">
        <v>0.98099999999999998</v>
      </c>
      <c r="J5">
        <v>0.96260000000000001</v>
      </c>
      <c r="K5">
        <v>0.52510000000000001</v>
      </c>
      <c r="L5">
        <v>4.2099999999999999E-2</v>
      </c>
      <c r="M5" t="s">
        <v>519</v>
      </c>
    </row>
    <row r="6" spans="1:18">
      <c r="B6" t="s">
        <v>747</v>
      </c>
      <c r="C6" t="s">
        <v>110</v>
      </c>
      <c r="D6">
        <v>40</v>
      </c>
      <c r="E6" t="s">
        <v>27</v>
      </c>
      <c r="F6" s="51" t="s">
        <v>577</v>
      </c>
      <c r="G6" t="s">
        <v>748</v>
      </c>
      <c r="H6" s="5" t="s">
        <v>12</v>
      </c>
      <c r="I6">
        <v>0.9889</v>
      </c>
      <c r="J6">
        <v>0.9778</v>
      </c>
      <c r="K6">
        <v>0.4919</v>
      </c>
      <c r="L6">
        <v>-3.7000000000000002E-3</v>
      </c>
      <c r="M6" t="s">
        <v>519</v>
      </c>
    </row>
    <row r="7" spans="1:18">
      <c r="B7" t="s">
        <v>2</v>
      </c>
      <c r="C7" t="s">
        <v>110</v>
      </c>
      <c r="D7">
        <v>40</v>
      </c>
      <c r="E7" t="s">
        <v>27</v>
      </c>
      <c r="F7" s="51" t="s">
        <v>577</v>
      </c>
      <c r="G7" t="s">
        <v>749</v>
      </c>
      <c r="H7" s="5" t="s">
        <v>12</v>
      </c>
      <c r="I7">
        <v>0.97729999999999995</v>
      </c>
      <c r="J7">
        <v>0.95489999999999997</v>
      </c>
      <c r="K7">
        <v>0.4985</v>
      </c>
      <c r="L7">
        <v>-1.6400000000000001E-2</v>
      </c>
      <c r="M7" t="s">
        <v>519</v>
      </c>
    </row>
    <row r="8" spans="1:18">
      <c r="B8" t="s">
        <v>2</v>
      </c>
      <c r="C8" t="s">
        <v>110</v>
      </c>
      <c r="D8">
        <v>40</v>
      </c>
      <c r="E8" t="s">
        <v>27</v>
      </c>
      <c r="F8" s="51" t="s">
        <v>577</v>
      </c>
      <c r="G8" t="s">
        <v>750</v>
      </c>
      <c r="H8" s="5" t="s">
        <v>12</v>
      </c>
      <c r="I8">
        <v>0.97170000000000001</v>
      </c>
      <c r="J8">
        <v>0.94359999999999999</v>
      </c>
      <c r="K8">
        <v>0.50590000000000002</v>
      </c>
      <c r="L8">
        <v>-9.4999999999999998E-3</v>
      </c>
      <c r="M8" t="s">
        <v>504</v>
      </c>
    </row>
    <row r="9" spans="1:18">
      <c r="B9" s="53" t="s">
        <v>2</v>
      </c>
      <c r="C9" s="53" t="s">
        <v>2</v>
      </c>
      <c r="D9" s="53">
        <v>40</v>
      </c>
      <c r="E9" s="53" t="s">
        <v>27</v>
      </c>
      <c r="F9" s="53" t="s">
        <v>577</v>
      </c>
      <c r="G9" s="53" t="s">
        <v>748</v>
      </c>
      <c r="H9" s="53" t="s">
        <v>12</v>
      </c>
      <c r="I9" s="53">
        <v>0.73629999999999995</v>
      </c>
      <c r="J9" s="53">
        <v>0.47239999999999999</v>
      </c>
      <c r="K9" s="53">
        <v>0.46710000000000002</v>
      </c>
      <c r="L9">
        <v>-6.7299999999999999E-2</v>
      </c>
      <c r="M9" t="s">
        <v>504</v>
      </c>
      <c r="N9" s="53"/>
    </row>
    <row r="10" spans="1:18">
      <c r="B10" s="53" t="s">
        <v>2</v>
      </c>
      <c r="C10" s="53" t="s">
        <v>2</v>
      </c>
      <c r="D10" s="53">
        <v>40</v>
      </c>
      <c r="E10" s="53" t="s">
        <v>27</v>
      </c>
      <c r="F10" s="53" t="s">
        <v>577</v>
      </c>
      <c r="G10" s="53" t="s">
        <v>749</v>
      </c>
      <c r="H10" s="53" t="s">
        <v>12</v>
      </c>
      <c r="I10" s="53">
        <v>0.73219999999999996</v>
      </c>
      <c r="J10" s="53">
        <v>0.46489999999999998</v>
      </c>
      <c r="K10" s="53">
        <v>0.4758</v>
      </c>
      <c r="L10">
        <v>-4.4999999999999998E-2</v>
      </c>
      <c r="M10" t="s">
        <v>504</v>
      </c>
      <c r="N10" s="53"/>
    </row>
    <row r="11" spans="1:18">
      <c r="B11" s="53" t="s">
        <v>2</v>
      </c>
      <c r="C11" s="53" t="s">
        <v>2</v>
      </c>
      <c r="D11" s="53">
        <v>40</v>
      </c>
      <c r="E11" s="53" t="s">
        <v>27</v>
      </c>
      <c r="F11" s="53" t="s">
        <v>577</v>
      </c>
      <c r="G11" s="53" t="s">
        <v>750</v>
      </c>
      <c r="H11" s="53" t="s">
        <v>12</v>
      </c>
      <c r="I11" s="53">
        <v>0.7762</v>
      </c>
      <c r="J11" s="53">
        <v>0.55410000000000004</v>
      </c>
      <c r="K11" s="53">
        <v>0.46179999999999999</v>
      </c>
      <c r="L11">
        <v>-7.4800000000000005E-2</v>
      </c>
      <c r="M11" t="s">
        <v>504</v>
      </c>
      <c r="N11" s="53"/>
    </row>
    <row r="12" spans="1:18">
      <c r="B12" s="53" t="s">
        <v>2</v>
      </c>
      <c r="C12" s="53" t="s">
        <v>2</v>
      </c>
      <c r="D12" s="53">
        <v>40</v>
      </c>
      <c r="E12" s="53" t="s">
        <v>27</v>
      </c>
      <c r="F12" s="53" t="s">
        <v>751</v>
      </c>
      <c r="G12" s="53" t="s">
        <v>748</v>
      </c>
      <c r="H12" s="53" t="s">
        <v>12</v>
      </c>
      <c r="I12" s="53">
        <v>0.66959999999999997</v>
      </c>
      <c r="J12" s="53">
        <v>0.34060000000000001</v>
      </c>
      <c r="K12" s="53">
        <v>0.49540000000000001</v>
      </c>
      <c r="L12" s="48">
        <v>4.5999999999999999E-3</v>
      </c>
      <c r="M12" t="s">
        <v>752</v>
      </c>
      <c r="N12" s="53"/>
    </row>
    <row r="13" spans="1:18">
      <c r="B13" s="53" t="s">
        <v>2</v>
      </c>
      <c r="C13" s="53" t="s">
        <v>2</v>
      </c>
      <c r="D13" s="53">
        <v>40</v>
      </c>
      <c r="E13" s="53" t="s">
        <v>27</v>
      </c>
      <c r="F13" s="53" t="s">
        <v>751</v>
      </c>
      <c r="G13" s="53" t="s">
        <v>749</v>
      </c>
      <c r="H13" s="53" t="s">
        <v>12</v>
      </c>
      <c r="I13" s="53">
        <v>0.627</v>
      </c>
      <c r="J13" s="53">
        <v>0.25319999999999998</v>
      </c>
      <c r="K13" s="53">
        <v>0.48670000000000002</v>
      </c>
      <c r="L13" s="48">
        <v>-2.7099999999999999E-2</v>
      </c>
      <c r="M13" t="s">
        <v>752</v>
      </c>
      <c r="N13" s="53"/>
    </row>
    <row r="14" spans="1:18">
      <c r="B14" s="53" t="s">
        <v>2</v>
      </c>
      <c r="C14" s="53" t="s">
        <v>2</v>
      </c>
      <c r="D14" s="53">
        <v>40</v>
      </c>
      <c r="E14" s="53" t="s">
        <v>27</v>
      </c>
      <c r="F14" s="53" t="s">
        <v>751</v>
      </c>
      <c r="G14" s="53" t="s">
        <v>750</v>
      </c>
      <c r="H14" s="53" t="s">
        <v>12</v>
      </c>
      <c r="I14" s="53">
        <v>0.79330000000000001</v>
      </c>
      <c r="J14" s="53">
        <v>0.58789999999999998</v>
      </c>
      <c r="K14" s="53">
        <v>0.437</v>
      </c>
      <c r="L14" s="48">
        <v>-0.1273</v>
      </c>
      <c r="M14" t="s">
        <v>519</v>
      </c>
      <c r="N14" s="53"/>
    </row>
    <row r="15" spans="1:18">
      <c r="B15" t="s">
        <v>2</v>
      </c>
      <c r="C15" t="s">
        <v>110</v>
      </c>
      <c r="D15">
        <v>40</v>
      </c>
      <c r="E15" t="s">
        <v>27</v>
      </c>
      <c r="F15" s="1" t="s">
        <v>751</v>
      </c>
      <c r="G15" t="s">
        <v>748</v>
      </c>
      <c r="H15" s="5" t="s">
        <v>12</v>
      </c>
      <c r="I15">
        <v>0.99029999999999996</v>
      </c>
      <c r="J15">
        <v>0.98050000000000004</v>
      </c>
      <c r="K15">
        <v>0.54159999999999997</v>
      </c>
      <c r="L15">
        <v>8.5000000000000006E-2</v>
      </c>
      <c r="M15" t="s">
        <v>752</v>
      </c>
      <c r="R15">
        <v>927</v>
      </c>
    </row>
    <row r="16" spans="1:18">
      <c r="B16" t="s">
        <v>2</v>
      </c>
      <c r="C16" t="s">
        <v>110</v>
      </c>
      <c r="D16">
        <v>40</v>
      </c>
      <c r="E16" t="s">
        <v>27</v>
      </c>
      <c r="F16" s="51" t="s">
        <v>751</v>
      </c>
      <c r="G16" t="s">
        <v>749</v>
      </c>
      <c r="H16" s="5" t="s">
        <v>12</v>
      </c>
      <c r="I16">
        <v>0.97360000000000002</v>
      </c>
      <c r="J16">
        <v>0.94730000000000003</v>
      </c>
      <c r="K16">
        <v>0.48499999999999999</v>
      </c>
      <c r="L16">
        <v>-2.92E-2</v>
      </c>
      <c r="M16" t="s">
        <v>752</v>
      </c>
      <c r="R16">
        <v>638</v>
      </c>
    </row>
    <row r="17" spans="2:18">
      <c r="B17" t="s">
        <v>2</v>
      </c>
      <c r="C17" t="s">
        <v>110</v>
      </c>
      <c r="D17">
        <v>40</v>
      </c>
      <c r="E17" t="s">
        <v>27</v>
      </c>
      <c r="F17" s="51" t="s">
        <v>751</v>
      </c>
      <c r="G17" t="s">
        <v>750</v>
      </c>
      <c r="H17" s="5" t="s">
        <v>12</v>
      </c>
      <c r="I17">
        <v>0.96989999999999998</v>
      </c>
      <c r="J17">
        <v>0.93969999999999998</v>
      </c>
      <c r="K17">
        <v>0.48020000000000002</v>
      </c>
      <c r="L17">
        <v>-4.3799999999999999E-2</v>
      </c>
      <c r="M17" t="s">
        <v>753</v>
      </c>
      <c r="R17">
        <v>482</v>
      </c>
    </row>
    <row r="18" spans="2:18">
      <c r="B18" t="s">
        <v>745</v>
      </c>
      <c r="C18" t="s">
        <v>110</v>
      </c>
      <c r="D18">
        <v>40</v>
      </c>
      <c r="E18" t="s">
        <v>27</v>
      </c>
      <c r="F18" s="51" t="s">
        <v>751</v>
      </c>
      <c r="G18" t="s">
        <v>2</v>
      </c>
      <c r="H18" s="5" t="s">
        <v>12</v>
      </c>
      <c r="I18">
        <v>0.99860000000000004</v>
      </c>
      <c r="J18">
        <v>0.99719999999999998</v>
      </c>
      <c r="K18">
        <v>0.51549999999999996</v>
      </c>
      <c r="L18">
        <v>3.2800000000000003E-2</v>
      </c>
      <c r="M18" t="s">
        <v>755</v>
      </c>
      <c r="R18">
        <v>1754</v>
      </c>
    </row>
    <row r="19" spans="2:18">
      <c r="B19" t="s">
        <v>711</v>
      </c>
      <c r="C19" t="s">
        <v>110</v>
      </c>
      <c r="D19">
        <v>40</v>
      </c>
      <c r="E19" t="s">
        <v>27</v>
      </c>
      <c r="F19" s="51" t="s">
        <v>751</v>
      </c>
      <c r="G19" t="s">
        <v>2</v>
      </c>
      <c r="H19" s="5" t="s">
        <v>12</v>
      </c>
      <c r="I19">
        <v>0.99719999999999998</v>
      </c>
      <c r="J19">
        <v>0.99439999999999995</v>
      </c>
      <c r="K19">
        <v>0.53029999999999999</v>
      </c>
      <c r="L19">
        <v>6.1699999999999998E-2</v>
      </c>
      <c r="M19" t="s">
        <v>755</v>
      </c>
      <c r="R19">
        <v>1096</v>
      </c>
    </row>
    <row r="20" spans="2:18">
      <c r="B20" t="s">
        <v>746</v>
      </c>
      <c r="C20" t="s">
        <v>110</v>
      </c>
      <c r="D20">
        <v>40</v>
      </c>
      <c r="E20" t="s">
        <v>27</v>
      </c>
      <c r="F20" s="51" t="s">
        <v>751</v>
      </c>
      <c r="G20" t="s">
        <v>2</v>
      </c>
      <c r="H20" s="5" t="s">
        <v>12</v>
      </c>
      <c r="I20">
        <v>0.99260000000000004</v>
      </c>
      <c r="J20">
        <v>0.98519999999999996</v>
      </c>
      <c r="K20">
        <v>0.51549999999999996</v>
      </c>
      <c r="L20">
        <v>3.5400000000000001E-2</v>
      </c>
      <c r="M20" t="s">
        <v>754</v>
      </c>
      <c r="R20">
        <v>438</v>
      </c>
    </row>
    <row r="21" spans="2:18">
      <c r="B21" t="s">
        <v>747</v>
      </c>
      <c r="C21" t="s">
        <v>110</v>
      </c>
      <c r="D21">
        <v>40</v>
      </c>
      <c r="E21" t="s">
        <v>27</v>
      </c>
      <c r="F21" s="1" t="s">
        <v>751</v>
      </c>
      <c r="G21" t="s">
        <v>748</v>
      </c>
      <c r="H21" s="5" t="s">
        <v>12</v>
      </c>
      <c r="I21">
        <v>0.99719999999999998</v>
      </c>
      <c r="J21">
        <v>0.99450000000000005</v>
      </c>
      <c r="K21">
        <v>0.54159999999999997</v>
      </c>
      <c r="L21">
        <v>8.7300000000000003E-2</v>
      </c>
      <c r="M21" t="s">
        <v>754</v>
      </c>
      <c r="R21">
        <v>905</v>
      </c>
    </row>
    <row r="22" spans="2:18">
      <c r="B22" t="s">
        <v>2</v>
      </c>
      <c r="C22" t="s">
        <v>110</v>
      </c>
      <c r="D22">
        <v>40</v>
      </c>
      <c r="E22" t="s">
        <v>27</v>
      </c>
      <c r="F22" s="1" t="s">
        <v>578</v>
      </c>
      <c r="G22" t="s">
        <v>748</v>
      </c>
      <c r="H22" s="5" t="s">
        <v>12</v>
      </c>
      <c r="I22">
        <v>0.98750000000000004</v>
      </c>
      <c r="J22">
        <v>0.97499999999999998</v>
      </c>
      <c r="K22">
        <v>0.53949999999999998</v>
      </c>
      <c r="L22">
        <v>8.3099999999999993E-2</v>
      </c>
      <c r="M22" t="s">
        <v>731</v>
      </c>
    </row>
    <row r="23" spans="2:18">
      <c r="B23" t="s">
        <v>2</v>
      </c>
      <c r="C23" t="s">
        <v>110</v>
      </c>
      <c r="D23">
        <v>40</v>
      </c>
      <c r="E23" t="s">
        <v>27</v>
      </c>
      <c r="F23" s="51" t="s">
        <v>578</v>
      </c>
      <c r="G23" t="s">
        <v>749</v>
      </c>
      <c r="H23" s="5" t="s">
        <v>12</v>
      </c>
      <c r="I23">
        <v>0.99260000000000004</v>
      </c>
      <c r="J23">
        <v>0.98519999999999996</v>
      </c>
      <c r="K23">
        <v>0.47270000000000001</v>
      </c>
      <c r="L23">
        <v>-4.5600000000000002E-2</v>
      </c>
      <c r="M23" t="s">
        <v>756</v>
      </c>
    </row>
    <row r="24" spans="2:18">
      <c r="B24" t="s">
        <v>2</v>
      </c>
      <c r="C24" t="s">
        <v>110</v>
      </c>
      <c r="D24">
        <v>40</v>
      </c>
      <c r="E24" t="s">
        <v>27</v>
      </c>
      <c r="F24" s="51" t="s">
        <v>578</v>
      </c>
      <c r="G24" t="s">
        <v>750</v>
      </c>
      <c r="H24" s="5" t="s">
        <v>12</v>
      </c>
      <c r="I24">
        <v>0.98660000000000003</v>
      </c>
      <c r="J24">
        <v>0.97309999999999997</v>
      </c>
      <c r="K24">
        <v>0.4919</v>
      </c>
      <c r="L24">
        <v>-1.2999999999999999E-2</v>
      </c>
      <c r="M24" t="s">
        <v>756</v>
      </c>
    </row>
    <row r="25" spans="2:18">
      <c r="B25" t="s">
        <v>747</v>
      </c>
      <c r="C25" t="s">
        <v>110</v>
      </c>
      <c r="D25">
        <v>40</v>
      </c>
      <c r="E25" t="s">
        <v>27</v>
      </c>
      <c r="F25" s="1" t="s">
        <v>578</v>
      </c>
      <c r="G25" t="s">
        <v>748</v>
      </c>
      <c r="H25" s="5" t="s">
        <v>12</v>
      </c>
      <c r="I25">
        <v>0.99299999999999999</v>
      </c>
      <c r="J25">
        <v>0.98609999999999998</v>
      </c>
      <c r="K25">
        <v>0.54300000000000004</v>
      </c>
      <c r="L25">
        <v>8.6900000000000005E-2</v>
      </c>
      <c r="M25" t="s">
        <v>756</v>
      </c>
    </row>
    <row r="26" spans="2:18">
      <c r="B26" t="s">
        <v>745</v>
      </c>
      <c r="C26" t="s">
        <v>110</v>
      </c>
      <c r="D26">
        <v>40</v>
      </c>
      <c r="E26" t="s">
        <v>27</v>
      </c>
      <c r="F26" s="51" t="s">
        <v>578</v>
      </c>
      <c r="G26" t="s">
        <v>2</v>
      </c>
      <c r="H26" s="5" t="s">
        <v>12</v>
      </c>
      <c r="I26">
        <v>0.52810000000000001</v>
      </c>
      <c r="J26">
        <v>0.52810000000000001</v>
      </c>
      <c r="K26">
        <v>0.52810000000000001</v>
      </c>
      <c r="L26">
        <v>5.79E-2</v>
      </c>
      <c r="M26" t="s">
        <v>755</v>
      </c>
    </row>
    <row r="27" spans="2:18">
      <c r="B27" t="s">
        <v>711</v>
      </c>
      <c r="C27" t="s">
        <v>110</v>
      </c>
      <c r="D27">
        <v>40</v>
      </c>
      <c r="E27" t="s">
        <v>27</v>
      </c>
      <c r="F27" s="51" t="s">
        <v>578</v>
      </c>
      <c r="G27" t="s">
        <v>2</v>
      </c>
      <c r="H27" s="5" t="s">
        <v>12</v>
      </c>
      <c r="I27">
        <v>0.99770000000000003</v>
      </c>
      <c r="J27">
        <v>0.99539999999999995</v>
      </c>
      <c r="K27">
        <v>0.53690000000000004</v>
      </c>
      <c r="L27">
        <v>7.5999999999999998E-2</v>
      </c>
      <c r="M27" t="s">
        <v>755</v>
      </c>
    </row>
    <row r="28" spans="2:18">
      <c r="B28" t="s">
        <v>746</v>
      </c>
      <c r="C28" t="s">
        <v>110</v>
      </c>
      <c r="D28">
        <v>40</v>
      </c>
      <c r="E28" t="s">
        <v>27</v>
      </c>
      <c r="F28" s="51" t="s">
        <v>578</v>
      </c>
      <c r="G28" t="s">
        <v>2</v>
      </c>
      <c r="H28" s="5" t="s">
        <v>12</v>
      </c>
      <c r="I28">
        <v>0.99260000000000004</v>
      </c>
      <c r="J28">
        <v>0.98519999999999996</v>
      </c>
      <c r="K28">
        <v>0.5181</v>
      </c>
      <c r="L28">
        <v>4.0500000000000001E-2</v>
      </c>
      <c r="M28" t="s">
        <v>755</v>
      </c>
    </row>
    <row r="29" spans="2:18">
      <c r="B29" t="s">
        <v>711</v>
      </c>
      <c r="C29" t="s">
        <v>110</v>
      </c>
      <c r="D29">
        <v>40</v>
      </c>
      <c r="E29" t="s">
        <v>27</v>
      </c>
      <c r="F29" s="1" t="s">
        <v>757</v>
      </c>
      <c r="G29" t="s">
        <v>2</v>
      </c>
      <c r="H29" s="5" t="s">
        <v>12</v>
      </c>
      <c r="I29">
        <v>0.94950000000000001</v>
      </c>
      <c r="J29">
        <v>0.90139999999999998</v>
      </c>
      <c r="K29">
        <v>0.54249999999999998</v>
      </c>
      <c r="L29">
        <v>8.6099999999999996E-2</v>
      </c>
      <c r="M29" t="s">
        <v>731</v>
      </c>
    </row>
    <row r="30" spans="2:18">
      <c r="B30" t="s">
        <v>2</v>
      </c>
      <c r="C30" t="s">
        <v>110</v>
      </c>
      <c r="D30">
        <v>40</v>
      </c>
      <c r="E30" t="s">
        <v>27</v>
      </c>
      <c r="F30" s="2" t="s">
        <v>757</v>
      </c>
      <c r="G30" t="s">
        <v>748</v>
      </c>
      <c r="H30" s="5" t="s">
        <v>12</v>
      </c>
      <c r="I30">
        <v>0.98560000000000003</v>
      </c>
      <c r="J30">
        <v>0.97160000000000002</v>
      </c>
      <c r="K30">
        <v>0.52290000000000003</v>
      </c>
      <c r="L30">
        <v>3.9199999999999999E-2</v>
      </c>
      <c r="M30" t="s">
        <v>504</v>
      </c>
    </row>
    <row r="31" spans="2:18">
      <c r="B31" t="s">
        <v>747</v>
      </c>
      <c r="C31" t="s">
        <v>110</v>
      </c>
      <c r="D31">
        <v>40</v>
      </c>
      <c r="E31" t="s">
        <v>27</v>
      </c>
      <c r="F31" s="2" t="s">
        <v>757</v>
      </c>
      <c r="G31" t="s">
        <v>748</v>
      </c>
      <c r="H31" s="5" t="s">
        <v>12</v>
      </c>
      <c r="I31">
        <v>0.98929999999999996</v>
      </c>
      <c r="J31">
        <v>0.97870000000000001</v>
      </c>
      <c r="K31">
        <v>0.49980000000000002</v>
      </c>
      <c r="L31">
        <v>1.2500000000000001E-2</v>
      </c>
      <c r="M31" t="s">
        <v>504</v>
      </c>
    </row>
    <row r="32" spans="2:18">
      <c r="B32" t="s">
        <v>2</v>
      </c>
      <c r="C32" t="s">
        <v>110</v>
      </c>
      <c r="D32">
        <v>40</v>
      </c>
      <c r="E32" t="s">
        <v>27</v>
      </c>
      <c r="F32" s="2" t="s">
        <v>758</v>
      </c>
      <c r="G32" t="s">
        <v>748</v>
      </c>
      <c r="H32" s="5" t="s">
        <v>12</v>
      </c>
      <c r="I32">
        <v>0.97309999999999997</v>
      </c>
      <c r="J32">
        <v>0.94620000000000004</v>
      </c>
      <c r="K32">
        <v>0.53510000000000002</v>
      </c>
      <c r="L32">
        <v>7.2300000000000003E-2</v>
      </c>
      <c r="M32" t="s">
        <v>752</v>
      </c>
    </row>
    <row r="33" spans="2:13">
      <c r="B33" t="s">
        <v>711</v>
      </c>
      <c r="C33" t="s">
        <v>110</v>
      </c>
      <c r="D33">
        <v>40</v>
      </c>
      <c r="E33" t="s">
        <v>27</v>
      </c>
      <c r="F33" s="2" t="s">
        <v>758</v>
      </c>
      <c r="G33" t="s">
        <v>2</v>
      </c>
      <c r="H33" s="5" t="s">
        <v>12</v>
      </c>
      <c r="I33">
        <v>0.99350000000000005</v>
      </c>
      <c r="J33">
        <v>0.98699999999999999</v>
      </c>
      <c r="K33">
        <v>0.53420000000000001</v>
      </c>
      <c r="L33">
        <v>6.9099999999999995E-2</v>
      </c>
      <c r="M33" t="s">
        <v>504</v>
      </c>
    </row>
    <row r="34" spans="2:13">
      <c r="B34" t="s">
        <v>747</v>
      </c>
      <c r="C34" t="s">
        <v>110</v>
      </c>
      <c r="D34">
        <v>40</v>
      </c>
      <c r="E34" t="s">
        <v>27</v>
      </c>
      <c r="F34" s="2" t="s">
        <v>758</v>
      </c>
      <c r="G34" t="s">
        <v>748</v>
      </c>
      <c r="H34" s="5" t="s">
        <v>12</v>
      </c>
      <c r="I34">
        <v>0.98470000000000002</v>
      </c>
      <c r="J34">
        <v>0.96940000000000004</v>
      </c>
      <c r="K34">
        <v>0.52549999999999997</v>
      </c>
      <c r="L34">
        <v>5.2900000000000003E-2</v>
      </c>
      <c r="M34" t="s">
        <v>752</v>
      </c>
    </row>
    <row r="35" spans="2:13">
      <c r="B35" t="s">
        <v>2</v>
      </c>
      <c r="C35" t="s">
        <v>110</v>
      </c>
      <c r="D35">
        <v>40</v>
      </c>
      <c r="E35" t="s">
        <v>27</v>
      </c>
      <c r="F35" s="2" t="s">
        <v>576</v>
      </c>
      <c r="G35" t="s">
        <v>748</v>
      </c>
      <c r="H35" s="5" t="s">
        <v>12</v>
      </c>
      <c r="I35">
        <v>0.98519999999999996</v>
      </c>
      <c r="J35">
        <v>0.97030000000000005</v>
      </c>
      <c r="K35">
        <v>0.50019999999999998</v>
      </c>
      <c r="L35">
        <v>9.4999999999999998E-3</v>
      </c>
      <c r="M35" t="s">
        <v>752</v>
      </c>
    </row>
    <row r="36" spans="2:13">
      <c r="B36" t="s">
        <v>747</v>
      </c>
      <c r="C36" t="s">
        <v>110</v>
      </c>
      <c r="D36">
        <v>40</v>
      </c>
      <c r="E36" t="s">
        <v>27</v>
      </c>
      <c r="F36" s="1" t="s">
        <v>576</v>
      </c>
      <c r="G36" t="s">
        <v>748</v>
      </c>
      <c r="H36" s="5" t="s">
        <v>12</v>
      </c>
      <c r="I36">
        <v>0.9889</v>
      </c>
      <c r="J36">
        <v>0.9778</v>
      </c>
      <c r="K36">
        <v>0.53949999999999998</v>
      </c>
      <c r="L36">
        <v>8.0699999999999994E-2</v>
      </c>
      <c r="M36" t="s">
        <v>752</v>
      </c>
    </row>
    <row r="37" spans="2:13">
      <c r="B37" t="s">
        <v>711</v>
      </c>
      <c r="C37" t="s">
        <v>110</v>
      </c>
      <c r="D37">
        <v>40</v>
      </c>
      <c r="E37" t="s">
        <v>27</v>
      </c>
      <c r="F37" s="2" t="s">
        <v>576</v>
      </c>
      <c r="G37" t="s">
        <v>2</v>
      </c>
      <c r="H37" s="5" t="s">
        <v>12</v>
      </c>
      <c r="I37">
        <v>0.99439999999999995</v>
      </c>
      <c r="J37">
        <v>0.9889</v>
      </c>
      <c r="K37">
        <v>0.52510000000000001</v>
      </c>
      <c r="L37">
        <v>5.2400000000000002E-2</v>
      </c>
      <c r="M37" t="s">
        <v>752</v>
      </c>
    </row>
    <row r="38" spans="2:13">
      <c r="B38" t="s">
        <v>711</v>
      </c>
      <c r="C38" t="s">
        <v>110</v>
      </c>
      <c r="D38">
        <v>40</v>
      </c>
      <c r="E38" t="s">
        <v>27</v>
      </c>
      <c r="F38" s="2" t="s">
        <v>760</v>
      </c>
      <c r="G38" t="s">
        <v>2</v>
      </c>
      <c r="H38" s="5" t="s">
        <v>12</v>
      </c>
      <c r="I38">
        <v>0.88829999999999998</v>
      </c>
      <c r="J38">
        <v>0.79549999999999998</v>
      </c>
      <c r="K38">
        <v>0.53420000000000001</v>
      </c>
      <c r="L38">
        <v>6.6900000000000001E-2</v>
      </c>
      <c r="M38" t="s">
        <v>487</v>
      </c>
    </row>
    <row r="39" spans="2:13">
      <c r="B39" t="s">
        <v>2</v>
      </c>
      <c r="C39" t="s">
        <v>110</v>
      </c>
      <c r="D39">
        <v>40</v>
      </c>
      <c r="E39" t="s">
        <v>27</v>
      </c>
      <c r="F39" s="2" t="s">
        <v>760</v>
      </c>
      <c r="G39" t="s">
        <v>748</v>
      </c>
      <c r="H39" s="5" t="s">
        <v>12</v>
      </c>
      <c r="I39">
        <v>0.51019999999999999</v>
      </c>
      <c r="J39">
        <v>0</v>
      </c>
      <c r="K39">
        <v>0.47839999999999999</v>
      </c>
      <c r="L39">
        <v>0</v>
      </c>
      <c r="M39" t="s">
        <v>764</v>
      </c>
    </row>
    <row r="40" spans="2:13">
      <c r="B40" t="s">
        <v>747</v>
      </c>
      <c r="C40" t="s">
        <v>110</v>
      </c>
      <c r="D40">
        <v>40</v>
      </c>
      <c r="E40" t="s">
        <v>27</v>
      </c>
      <c r="F40" s="2" t="s">
        <v>760</v>
      </c>
      <c r="G40" t="s">
        <v>748</v>
      </c>
      <c r="H40" s="5" t="s">
        <v>12</v>
      </c>
      <c r="I40">
        <v>0.48980000000000001</v>
      </c>
      <c r="J40">
        <v>0</v>
      </c>
      <c r="K40">
        <v>0.52159999999999995</v>
      </c>
      <c r="L40">
        <v>0</v>
      </c>
      <c r="M40" t="s">
        <v>764</v>
      </c>
    </row>
    <row r="41" spans="2:13">
      <c r="B41" t="s">
        <v>2</v>
      </c>
      <c r="C41" t="s">
        <v>110</v>
      </c>
      <c r="D41">
        <v>40</v>
      </c>
      <c r="E41" t="s">
        <v>27</v>
      </c>
      <c r="F41" s="2" t="s">
        <v>761</v>
      </c>
      <c r="G41" t="s">
        <v>748</v>
      </c>
      <c r="H41" s="5" t="s">
        <v>12</v>
      </c>
      <c r="I41">
        <v>0.93789999999999996</v>
      </c>
      <c r="J41">
        <v>0.87619999999999998</v>
      </c>
      <c r="K41">
        <v>0.5373</v>
      </c>
      <c r="L41">
        <v>7.51E-2</v>
      </c>
      <c r="M41" t="s">
        <v>487</v>
      </c>
    </row>
    <row r="42" spans="2:13">
      <c r="B42" t="s">
        <v>711</v>
      </c>
      <c r="C42" t="s">
        <v>110</v>
      </c>
      <c r="D42">
        <v>40</v>
      </c>
      <c r="E42" t="s">
        <v>27</v>
      </c>
      <c r="F42" s="54" t="s">
        <v>761</v>
      </c>
      <c r="G42" t="s">
        <v>2</v>
      </c>
      <c r="H42" s="5" t="s">
        <v>12</v>
      </c>
      <c r="I42">
        <v>0.95920000000000005</v>
      </c>
      <c r="J42">
        <v>0.91869999999999996</v>
      </c>
      <c r="K42">
        <v>0.54249999999999998</v>
      </c>
      <c r="L42">
        <v>8.5000000000000006E-2</v>
      </c>
      <c r="M42" t="s">
        <v>509</v>
      </c>
    </row>
    <row r="43" spans="2:13">
      <c r="B43" t="s">
        <v>747</v>
      </c>
      <c r="C43" t="s">
        <v>110</v>
      </c>
      <c r="D43">
        <v>40</v>
      </c>
      <c r="E43" t="s">
        <v>27</v>
      </c>
      <c r="F43" s="2" t="s">
        <v>761</v>
      </c>
      <c r="G43" t="s">
        <v>748</v>
      </c>
      <c r="H43" s="5" t="s">
        <v>12</v>
      </c>
      <c r="I43">
        <v>0.90449999999999997</v>
      </c>
      <c r="J43">
        <v>0.80940000000000001</v>
      </c>
      <c r="K43">
        <v>0.5373</v>
      </c>
      <c r="L43">
        <v>7.6700000000000004E-2</v>
      </c>
      <c r="M43" t="s">
        <v>509</v>
      </c>
    </row>
    <row r="44" spans="2:13">
      <c r="B44" t="s">
        <v>2</v>
      </c>
      <c r="C44" t="s">
        <v>110</v>
      </c>
      <c r="D44">
        <v>40</v>
      </c>
      <c r="E44" t="s">
        <v>27</v>
      </c>
      <c r="F44" s="2" t="s">
        <v>762</v>
      </c>
      <c r="G44" t="s">
        <v>748</v>
      </c>
      <c r="H44" s="5" t="s">
        <v>12</v>
      </c>
      <c r="I44">
        <v>0.97589999999999999</v>
      </c>
      <c r="J44">
        <v>0.95179999999999998</v>
      </c>
      <c r="K44">
        <v>0.52159999999999995</v>
      </c>
      <c r="L44">
        <v>4.8099999999999997E-2</v>
      </c>
      <c r="M44" t="s">
        <v>487</v>
      </c>
    </row>
    <row r="45" spans="2:13">
      <c r="B45" t="s">
        <v>747</v>
      </c>
      <c r="C45" t="s">
        <v>110</v>
      </c>
      <c r="D45">
        <v>40</v>
      </c>
      <c r="E45" t="s">
        <v>27</v>
      </c>
      <c r="F45" s="2" t="s">
        <v>762</v>
      </c>
      <c r="G45" t="s">
        <v>748</v>
      </c>
      <c r="H45" s="5" t="s">
        <v>12</v>
      </c>
      <c r="I45">
        <v>0.95920000000000005</v>
      </c>
      <c r="J45">
        <v>0.91859999999999997</v>
      </c>
      <c r="K45">
        <v>0.52159999999999995</v>
      </c>
      <c r="L45">
        <v>4.3999999999999997E-2</v>
      </c>
      <c r="M45" t="s">
        <v>487</v>
      </c>
    </row>
    <row r="46" spans="2:13">
      <c r="B46" t="s">
        <v>711</v>
      </c>
      <c r="C46" t="s">
        <v>110</v>
      </c>
      <c r="D46">
        <v>40</v>
      </c>
      <c r="E46" t="s">
        <v>27</v>
      </c>
      <c r="F46" s="2" t="s">
        <v>762</v>
      </c>
      <c r="G46" t="s">
        <v>2</v>
      </c>
      <c r="H46" s="5" t="s">
        <v>12</v>
      </c>
      <c r="I46">
        <v>0.98150000000000004</v>
      </c>
      <c r="J46">
        <v>0.96299999999999997</v>
      </c>
      <c r="K46">
        <v>0.53949999999999998</v>
      </c>
      <c r="L46" s="50">
        <v>7.9000000000000001E-2</v>
      </c>
      <c r="M46" t="s">
        <v>504</v>
      </c>
    </row>
    <row r="47" spans="2:13">
      <c r="B47" t="s">
        <v>711</v>
      </c>
      <c r="C47" t="s">
        <v>110</v>
      </c>
      <c r="D47">
        <v>40</v>
      </c>
      <c r="E47" t="s">
        <v>27</v>
      </c>
      <c r="F47" s="52" t="s">
        <v>765</v>
      </c>
      <c r="G47" t="s">
        <v>2</v>
      </c>
      <c r="H47" s="5" t="s">
        <v>12</v>
      </c>
      <c r="I47">
        <v>0.95779999999999998</v>
      </c>
      <c r="J47">
        <v>0.91700000000000004</v>
      </c>
      <c r="K47">
        <v>0.53029999999999999</v>
      </c>
      <c r="L47">
        <v>5.9200000000000003E-2</v>
      </c>
      <c r="M47" t="s">
        <v>487</v>
      </c>
    </row>
    <row r="48" spans="2:13">
      <c r="B48" t="s">
        <v>2</v>
      </c>
      <c r="C48" t="s">
        <v>110</v>
      </c>
      <c r="D48">
        <v>40</v>
      </c>
      <c r="E48" t="s">
        <v>27</v>
      </c>
      <c r="F48" s="52" t="s">
        <v>765</v>
      </c>
      <c r="G48" t="s">
        <v>748</v>
      </c>
      <c r="H48" s="5" t="s">
        <v>12</v>
      </c>
      <c r="I48">
        <v>0.91469999999999996</v>
      </c>
      <c r="J48">
        <v>0.83130000000000004</v>
      </c>
      <c r="K48">
        <v>0.53549999999999998</v>
      </c>
      <c r="L48">
        <v>7.3400000000000007E-2</v>
      </c>
      <c r="M48" t="s">
        <v>769</v>
      </c>
    </row>
    <row r="49" spans="2:13">
      <c r="B49" t="s">
        <v>747</v>
      </c>
      <c r="C49" t="s">
        <v>110</v>
      </c>
      <c r="D49">
        <v>40</v>
      </c>
      <c r="E49" t="s">
        <v>27</v>
      </c>
      <c r="F49" s="52" t="s">
        <v>765</v>
      </c>
      <c r="G49" t="s">
        <v>748</v>
      </c>
      <c r="H49" s="5" t="s">
        <v>12</v>
      </c>
      <c r="I49">
        <v>0.90959999999999996</v>
      </c>
      <c r="J49">
        <v>0.82030000000000003</v>
      </c>
      <c r="K49">
        <v>0.53339999999999999</v>
      </c>
      <c r="L49">
        <v>6.5299999999999997E-2</v>
      </c>
      <c r="M49" t="s">
        <v>770</v>
      </c>
    </row>
    <row r="50" spans="2:13">
      <c r="B50" t="s">
        <v>2</v>
      </c>
      <c r="C50" t="s">
        <v>110</v>
      </c>
      <c r="D50">
        <v>40</v>
      </c>
      <c r="E50" t="s">
        <v>27</v>
      </c>
      <c r="F50" s="52" t="s">
        <v>766</v>
      </c>
      <c r="G50" t="s">
        <v>748</v>
      </c>
      <c r="H50" s="5" t="s">
        <v>12</v>
      </c>
      <c r="I50">
        <v>0.97030000000000005</v>
      </c>
      <c r="J50">
        <v>0.94069999999999998</v>
      </c>
      <c r="K50">
        <v>0.51290000000000002</v>
      </c>
      <c r="L50">
        <v>3.3300000000000003E-2</v>
      </c>
      <c r="M50" t="s">
        <v>771</v>
      </c>
    </row>
    <row r="51" spans="2:13">
      <c r="B51" t="s">
        <v>711</v>
      </c>
      <c r="C51" t="s">
        <v>110</v>
      </c>
      <c r="D51">
        <v>40</v>
      </c>
      <c r="E51" t="s">
        <v>27</v>
      </c>
      <c r="F51" s="52" t="s">
        <v>766</v>
      </c>
      <c r="G51" t="s">
        <v>2</v>
      </c>
      <c r="H51" s="5" t="s">
        <v>12</v>
      </c>
      <c r="I51">
        <v>0.93</v>
      </c>
      <c r="J51">
        <v>0.86029999999999995</v>
      </c>
      <c r="K51">
        <v>0.52249999999999996</v>
      </c>
      <c r="L51">
        <v>5.0999999999999997E-2</v>
      </c>
      <c r="M51" t="s">
        <v>772</v>
      </c>
    </row>
    <row r="52" spans="2:13">
      <c r="B52" t="s">
        <v>747</v>
      </c>
      <c r="C52" t="s">
        <v>110</v>
      </c>
      <c r="D52">
        <v>40</v>
      </c>
      <c r="E52" t="s">
        <v>27</v>
      </c>
      <c r="F52" s="52" t="s">
        <v>766</v>
      </c>
      <c r="G52" t="s">
        <v>748</v>
      </c>
      <c r="H52" s="5" t="s">
        <v>12</v>
      </c>
      <c r="I52">
        <v>0.98470000000000002</v>
      </c>
      <c r="J52">
        <v>0.96940000000000004</v>
      </c>
      <c r="K52">
        <v>0.52549999999999997</v>
      </c>
      <c r="L52">
        <v>5.3400000000000003E-2</v>
      </c>
      <c r="M52" t="s">
        <v>775</v>
      </c>
    </row>
    <row r="53" spans="2:13">
      <c r="B53" t="s">
        <v>2</v>
      </c>
      <c r="C53" t="s">
        <v>110</v>
      </c>
      <c r="D53">
        <v>40</v>
      </c>
      <c r="E53" t="s">
        <v>27</v>
      </c>
      <c r="F53" s="52" t="s">
        <v>767</v>
      </c>
      <c r="G53" t="s">
        <v>748</v>
      </c>
      <c r="H53" s="5" t="s">
        <v>12</v>
      </c>
      <c r="I53">
        <v>0.97729999999999995</v>
      </c>
      <c r="J53">
        <v>0.9546</v>
      </c>
      <c r="K53">
        <v>0.47270000000000001</v>
      </c>
      <c r="L53">
        <v>-4.9500000000000002E-2</v>
      </c>
      <c r="M53" t="s">
        <v>776</v>
      </c>
    </row>
    <row r="54" spans="2:13">
      <c r="B54" t="s">
        <v>747</v>
      </c>
      <c r="C54" t="s">
        <v>110</v>
      </c>
      <c r="D54">
        <v>40</v>
      </c>
      <c r="E54" t="s">
        <v>27</v>
      </c>
      <c r="F54" s="52" t="s">
        <v>767</v>
      </c>
      <c r="G54" t="s">
        <v>748</v>
      </c>
      <c r="H54" s="5" t="s">
        <v>12</v>
      </c>
      <c r="I54">
        <v>0.9889</v>
      </c>
      <c r="J54">
        <v>0.9778</v>
      </c>
      <c r="K54">
        <v>0.53210000000000002</v>
      </c>
      <c r="L54">
        <v>6.6500000000000004E-2</v>
      </c>
      <c r="M54" t="s">
        <v>777</v>
      </c>
    </row>
    <row r="55" spans="2:13">
      <c r="B55" t="s">
        <v>711</v>
      </c>
      <c r="C55" t="s">
        <v>110</v>
      </c>
      <c r="D55">
        <v>40</v>
      </c>
      <c r="E55" t="s">
        <v>27</v>
      </c>
      <c r="F55" s="52" t="s">
        <v>767</v>
      </c>
      <c r="G55" t="s">
        <v>2</v>
      </c>
      <c r="H55" s="5" t="s">
        <v>12</v>
      </c>
      <c r="I55">
        <v>0.93420000000000003</v>
      </c>
      <c r="J55">
        <v>0.86850000000000005</v>
      </c>
      <c r="K55">
        <v>0.53339999999999999</v>
      </c>
      <c r="L55">
        <v>7.0499999999999993E-2</v>
      </c>
      <c r="M55" t="s">
        <v>778</v>
      </c>
    </row>
    <row r="56" spans="2:13">
      <c r="B56" t="s">
        <v>711</v>
      </c>
      <c r="C56" t="s">
        <v>110</v>
      </c>
      <c r="D56">
        <v>40</v>
      </c>
      <c r="E56" t="s">
        <v>27</v>
      </c>
      <c r="F56" s="52" t="s">
        <v>779</v>
      </c>
      <c r="G56" t="s">
        <v>2</v>
      </c>
      <c r="H56" s="5" t="s">
        <v>12</v>
      </c>
      <c r="I56">
        <v>0.96479999999999999</v>
      </c>
      <c r="J56">
        <v>0.93149999999999999</v>
      </c>
      <c r="K56">
        <v>0.53510000000000002</v>
      </c>
      <c r="L56">
        <v>7.1099999999999997E-2</v>
      </c>
      <c r="M56" t="s">
        <v>519</v>
      </c>
    </row>
    <row r="57" spans="2:13">
      <c r="B57" t="s">
        <v>2</v>
      </c>
      <c r="C57" t="s">
        <v>110</v>
      </c>
      <c r="D57">
        <v>40</v>
      </c>
      <c r="E57" t="s">
        <v>27</v>
      </c>
      <c r="F57" s="52" t="s">
        <v>779</v>
      </c>
      <c r="G57" t="s">
        <v>748</v>
      </c>
      <c r="H57" s="5" t="s">
        <v>12</v>
      </c>
      <c r="I57">
        <v>0.98419999999999996</v>
      </c>
      <c r="J57">
        <v>0.96889999999999998</v>
      </c>
      <c r="K57">
        <v>0.53210000000000002</v>
      </c>
      <c r="L57">
        <v>5.6899999999999999E-2</v>
      </c>
      <c r="M57" t="s">
        <v>487</v>
      </c>
    </row>
    <row r="58" spans="2:13">
      <c r="B58" t="s">
        <v>747</v>
      </c>
      <c r="C58" t="s">
        <v>110</v>
      </c>
      <c r="D58">
        <v>40</v>
      </c>
      <c r="E58" t="s">
        <v>27</v>
      </c>
      <c r="F58" s="52" t="s">
        <v>779</v>
      </c>
      <c r="G58" t="s">
        <v>748</v>
      </c>
      <c r="H58" s="5" t="s">
        <v>12</v>
      </c>
      <c r="I58">
        <v>0.98699999999999999</v>
      </c>
      <c r="J58">
        <v>0.97419999999999995</v>
      </c>
      <c r="K58">
        <v>0.48359999999999997</v>
      </c>
      <c r="L58">
        <v>-2.1600000000000001E-2</v>
      </c>
      <c r="M58" t="s">
        <v>785</v>
      </c>
    </row>
    <row r="59" spans="2:13">
      <c r="B59" t="s">
        <v>2</v>
      </c>
      <c r="C59" t="s">
        <v>110</v>
      </c>
      <c r="D59">
        <v>40</v>
      </c>
      <c r="E59" t="s">
        <v>27</v>
      </c>
      <c r="F59" s="52" t="s">
        <v>780</v>
      </c>
      <c r="G59" t="s">
        <v>748</v>
      </c>
      <c r="H59" s="5" t="s">
        <v>12</v>
      </c>
      <c r="I59">
        <v>0.98699999999999999</v>
      </c>
      <c r="J59">
        <v>0.97399999999999998</v>
      </c>
      <c r="K59">
        <v>0.52639999999999998</v>
      </c>
      <c r="L59">
        <v>5.5500000000000001E-2</v>
      </c>
      <c r="M59" t="s">
        <v>784</v>
      </c>
    </row>
    <row r="60" spans="2:13">
      <c r="B60" t="s">
        <v>711</v>
      </c>
      <c r="C60" t="s">
        <v>110</v>
      </c>
      <c r="D60">
        <v>40</v>
      </c>
      <c r="E60" t="s">
        <v>27</v>
      </c>
      <c r="F60" s="52" t="s">
        <v>780</v>
      </c>
      <c r="G60" t="s">
        <v>2</v>
      </c>
      <c r="H60" s="5" t="s">
        <v>12</v>
      </c>
      <c r="I60">
        <v>0.98799999999999999</v>
      </c>
      <c r="J60">
        <v>0.97589999999999999</v>
      </c>
      <c r="K60">
        <v>0.54079999999999995</v>
      </c>
      <c r="L60">
        <v>7.9899999999999999E-2</v>
      </c>
      <c r="M60" t="s">
        <v>784</v>
      </c>
    </row>
    <row r="61" spans="2:13">
      <c r="B61" t="s">
        <v>747</v>
      </c>
      <c r="C61" t="s">
        <v>110</v>
      </c>
      <c r="D61">
        <v>40</v>
      </c>
      <c r="E61" t="s">
        <v>27</v>
      </c>
      <c r="F61" s="52" t="s">
        <v>780</v>
      </c>
      <c r="G61" t="s">
        <v>748</v>
      </c>
      <c r="H61" s="5" t="s">
        <v>12</v>
      </c>
      <c r="I61">
        <v>0.99809999999999999</v>
      </c>
      <c r="J61">
        <v>0.99629999999999996</v>
      </c>
      <c r="K61">
        <v>0.53469999999999995</v>
      </c>
      <c r="L61">
        <v>7.3700000000000002E-2</v>
      </c>
      <c r="M61" t="s">
        <v>784</v>
      </c>
    </row>
    <row r="62" spans="2:13">
      <c r="B62" t="s">
        <v>2</v>
      </c>
      <c r="C62" t="s">
        <v>110</v>
      </c>
      <c r="D62">
        <v>40</v>
      </c>
      <c r="E62" t="s">
        <v>27</v>
      </c>
      <c r="F62" s="52" t="s">
        <v>781</v>
      </c>
      <c r="G62" t="s">
        <v>748</v>
      </c>
      <c r="H62" s="5" t="s">
        <v>12</v>
      </c>
      <c r="I62">
        <v>0.99490000000000001</v>
      </c>
      <c r="J62">
        <v>0.98980000000000001</v>
      </c>
      <c r="K62">
        <v>0.52939999999999998</v>
      </c>
      <c r="L62">
        <v>6.3200000000000006E-2</v>
      </c>
      <c r="M62" t="s">
        <v>783</v>
      </c>
    </row>
    <row r="63" spans="2:13">
      <c r="B63" t="s">
        <v>747</v>
      </c>
      <c r="C63" t="s">
        <v>110</v>
      </c>
      <c r="D63">
        <v>40</v>
      </c>
      <c r="E63" t="s">
        <v>27</v>
      </c>
      <c r="F63" s="52" t="s">
        <v>781</v>
      </c>
      <c r="G63" t="s">
        <v>748</v>
      </c>
      <c r="H63" s="5" t="s">
        <v>12</v>
      </c>
      <c r="I63">
        <v>0.99299999999999999</v>
      </c>
      <c r="J63">
        <v>0.98619999999999997</v>
      </c>
      <c r="K63">
        <v>0.53420000000000001</v>
      </c>
      <c r="L63">
        <v>6.9599999999999995E-2</v>
      </c>
      <c r="M63" t="s">
        <v>782</v>
      </c>
    </row>
    <row r="64" spans="2:13">
      <c r="B64" t="s">
        <v>711</v>
      </c>
      <c r="C64" t="s">
        <v>110</v>
      </c>
      <c r="D64">
        <v>40</v>
      </c>
      <c r="E64" t="s">
        <v>27</v>
      </c>
      <c r="F64" s="52" t="s">
        <v>781</v>
      </c>
      <c r="G64" t="s">
        <v>2</v>
      </c>
      <c r="H64" s="5" t="s">
        <v>12</v>
      </c>
      <c r="I64">
        <v>0.99680000000000002</v>
      </c>
      <c r="J64">
        <v>0.99350000000000005</v>
      </c>
      <c r="K64">
        <v>0.5242</v>
      </c>
      <c r="L64">
        <v>4.9599999999999998E-2</v>
      </c>
      <c r="M64" t="s">
        <v>782</v>
      </c>
    </row>
    <row r="65" spans="2:13">
      <c r="B65" t="s">
        <v>711</v>
      </c>
      <c r="C65" t="s">
        <v>110</v>
      </c>
      <c r="D65">
        <v>40</v>
      </c>
      <c r="E65" t="s">
        <v>27</v>
      </c>
      <c r="F65" s="54" t="s">
        <v>786</v>
      </c>
      <c r="G65" t="s">
        <v>2</v>
      </c>
      <c r="H65" s="5" t="s">
        <v>12</v>
      </c>
      <c r="I65">
        <v>0.95</v>
      </c>
      <c r="J65">
        <v>0.9</v>
      </c>
      <c r="K65">
        <v>0.53990000000000005</v>
      </c>
      <c r="L65">
        <v>8.0199999999999994E-2</v>
      </c>
      <c r="M65" t="s">
        <v>787</v>
      </c>
    </row>
  </sheetData>
  <conditionalFormatting sqref="L2:L11">
    <cfRule type="colorScale" priority="9">
      <colorScale>
        <cfvo type="min"/>
        <cfvo type="max"/>
        <color rgb="FFF8696B"/>
        <color rgb="FFFCFCFF"/>
      </colorScale>
    </cfRule>
  </conditionalFormatting>
  <conditionalFormatting sqref="L15:L21">
    <cfRule type="colorScale" priority="8">
      <colorScale>
        <cfvo type="min"/>
        <cfvo type="max"/>
        <color rgb="FFF8696B"/>
        <color rgb="FFFCFCFF"/>
      </colorScale>
    </cfRule>
  </conditionalFormatting>
  <conditionalFormatting sqref="L22:L28">
    <cfRule type="colorScale" priority="7">
      <colorScale>
        <cfvo type="min"/>
        <cfvo type="max"/>
        <color rgb="FFF8696B"/>
        <color rgb="FFFCFCFF"/>
      </colorScale>
    </cfRule>
  </conditionalFormatting>
  <conditionalFormatting sqref="L29:L37">
    <cfRule type="colorScale" priority="6">
      <colorScale>
        <cfvo type="min"/>
        <cfvo type="max"/>
        <color rgb="FFF8696B"/>
        <color rgb="FFFCFCFF"/>
      </colorScale>
    </cfRule>
  </conditionalFormatting>
  <conditionalFormatting sqref="L29:L46">
    <cfRule type="colorScale" priority="5">
      <colorScale>
        <cfvo type="min"/>
        <cfvo type="max"/>
        <color rgb="FFF8696B"/>
        <color rgb="FFFCFCFF"/>
      </colorScale>
    </cfRule>
  </conditionalFormatting>
  <conditionalFormatting sqref="L47:L64">
    <cfRule type="colorScale" priority="4">
      <colorScale>
        <cfvo type="min"/>
        <cfvo type="max"/>
        <color rgb="FFF8696B"/>
        <color rgb="FFFCFCFF"/>
      </colorScale>
    </cfRule>
  </conditionalFormatting>
  <conditionalFormatting sqref="M2:M65">
    <cfRule type="containsText" dxfId="19" priority="1" operator="containsText" text="learns">
      <formula>NOT(ISERROR(SEARCH("learns",M2)))</formula>
    </cfRule>
    <cfRule type="containsText" dxfId="18" priority="2" operator="containsText" text="total struck">
      <formula>NOT(ISERROR(SEARCH("total struck",M2)))</formula>
    </cfRule>
    <cfRule type="containsText" dxfId="17" priority="3" operator="containsText" text="struck">
      <formula>NOT(ISERROR(SEARCH("struck",M2)))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03ED-EEAF-4E4E-8525-3EE273636D7B}">
  <dimension ref="A1:M53"/>
  <sheetViews>
    <sheetView topLeftCell="E34" workbookViewId="0">
      <selection activeCell="F38" sqref="F38"/>
    </sheetView>
  </sheetViews>
  <sheetFormatPr defaultRowHeight="14.75"/>
  <cols>
    <col min="6" max="6" width="93.26953125" customWidth="1"/>
  </cols>
  <sheetData>
    <row r="1" spans="1:13">
      <c r="A1" t="s">
        <v>3</v>
      </c>
      <c r="B1" t="s">
        <v>696</v>
      </c>
      <c r="C1" t="s">
        <v>43</v>
      </c>
      <c r="D1" t="s">
        <v>42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108</v>
      </c>
    </row>
    <row r="2" spans="1:13">
      <c r="B2" t="s">
        <v>746</v>
      </c>
      <c r="C2" t="s">
        <v>110</v>
      </c>
      <c r="D2">
        <v>100</v>
      </c>
      <c r="E2" t="s">
        <v>27</v>
      </c>
      <c r="F2" t="s">
        <v>577</v>
      </c>
      <c r="G2" t="s">
        <v>2</v>
      </c>
      <c r="H2" t="s">
        <v>12</v>
      </c>
      <c r="I2">
        <v>0.96189999999999998</v>
      </c>
      <c r="J2">
        <v>0.92649999999999999</v>
      </c>
      <c r="K2">
        <v>0.505</v>
      </c>
      <c r="L2">
        <v>1.09E-2</v>
      </c>
      <c r="M2" t="s">
        <v>519</v>
      </c>
    </row>
    <row r="3" spans="1:13">
      <c r="B3" t="s">
        <v>788</v>
      </c>
      <c r="C3" t="s">
        <v>110</v>
      </c>
      <c r="D3">
        <v>100</v>
      </c>
      <c r="E3" t="s">
        <v>27</v>
      </c>
      <c r="F3" t="s">
        <v>577</v>
      </c>
      <c r="G3" t="s">
        <v>2</v>
      </c>
      <c r="H3" t="s">
        <v>12</v>
      </c>
      <c r="I3">
        <v>0.98519999999999996</v>
      </c>
      <c r="J3">
        <v>0.97089999999999999</v>
      </c>
      <c r="K3">
        <v>0.52859999999999996</v>
      </c>
      <c r="L3">
        <v>5.6500000000000002E-2</v>
      </c>
      <c r="M3" t="s">
        <v>487</v>
      </c>
    </row>
    <row r="4" spans="1:13">
      <c r="B4" t="s">
        <v>789</v>
      </c>
      <c r="C4" t="s">
        <v>110</v>
      </c>
      <c r="D4">
        <v>100</v>
      </c>
      <c r="E4" t="s">
        <v>27</v>
      </c>
      <c r="F4" t="s">
        <v>577</v>
      </c>
      <c r="G4" t="s">
        <v>2</v>
      </c>
      <c r="H4" t="s">
        <v>12</v>
      </c>
      <c r="I4">
        <v>0.9909</v>
      </c>
      <c r="J4">
        <v>0.9819</v>
      </c>
      <c r="K4">
        <v>0.52380000000000004</v>
      </c>
      <c r="L4">
        <v>5.1299999999999998E-2</v>
      </c>
      <c r="M4" t="s">
        <v>487</v>
      </c>
    </row>
    <row r="5" spans="1:13">
      <c r="B5" t="s">
        <v>2</v>
      </c>
      <c r="C5" t="s">
        <v>110</v>
      </c>
      <c r="D5">
        <v>100</v>
      </c>
      <c r="E5" t="s">
        <v>27</v>
      </c>
      <c r="F5" s="1" t="s">
        <v>577</v>
      </c>
      <c r="G5" t="s">
        <v>748</v>
      </c>
      <c r="H5" t="s">
        <v>12</v>
      </c>
      <c r="I5">
        <v>1</v>
      </c>
      <c r="J5">
        <v>1</v>
      </c>
      <c r="K5">
        <v>0.54079999999999995</v>
      </c>
      <c r="L5">
        <v>8.09E-2</v>
      </c>
      <c r="M5" t="s">
        <v>519</v>
      </c>
    </row>
    <row r="6" spans="1:13">
      <c r="B6" t="s">
        <v>747</v>
      </c>
      <c r="C6" t="s">
        <v>110</v>
      </c>
      <c r="D6">
        <v>100</v>
      </c>
      <c r="E6" t="s">
        <v>27</v>
      </c>
      <c r="F6" s="1" t="s">
        <v>577</v>
      </c>
      <c r="G6" t="s">
        <v>748</v>
      </c>
      <c r="H6" t="s">
        <v>12</v>
      </c>
      <c r="I6">
        <v>0.95279999999999998</v>
      </c>
      <c r="J6">
        <v>0.95279999999999998</v>
      </c>
      <c r="K6">
        <v>0.54249999999999998</v>
      </c>
      <c r="L6">
        <v>8.6699999999999999E-2</v>
      </c>
      <c r="M6" t="s">
        <v>487</v>
      </c>
    </row>
    <row r="7" spans="1:13">
      <c r="B7" t="s">
        <v>2</v>
      </c>
      <c r="C7" t="s">
        <v>110</v>
      </c>
      <c r="D7">
        <v>100</v>
      </c>
      <c r="E7" t="s">
        <v>27</v>
      </c>
      <c r="F7" t="s">
        <v>577</v>
      </c>
      <c r="G7" t="s">
        <v>749</v>
      </c>
      <c r="H7" t="s">
        <v>12</v>
      </c>
      <c r="I7">
        <v>0.99619999999999997</v>
      </c>
      <c r="J7">
        <v>0.99239999999999995</v>
      </c>
      <c r="K7">
        <v>0.51900000000000002</v>
      </c>
      <c r="L7">
        <v>4.4699999999999997E-2</v>
      </c>
      <c r="M7" t="s">
        <v>519</v>
      </c>
    </row>
    <row r="8" spans="1:13">
      <c r="B8" t="s">
        <v>2</v>
      </c>
      <c r="C8" t="s">
        <v>110</v>
      </c>
      <c r="D8">
        <v>100</v>
      </c>
      <c r="E8" t="s">
        <v>27</v>
      </c>
      <c r="F8" t="s">
        <v>577</v>
      </c>
      <c r="G8" t="s">
        <v>750</v>
      </c>
      <c r="H8" t="s">
        <v>12</v>
      </c>
      <c r="I8">
        <v>0.99329999999999996</v>
      </c>
      <c r="J8">
        <v>0.98670000000000002</v>
      </c>
      <c r="K8">
        <v>0.51459999999999995</v>
      </c>
      <c r="L8">
        <v>2.3199999999999998E-2</v>
      </c>
      <c r="M8" t="s">
        <v>487</v>
      </c>
    </row>
    <row r="9" spans="1:13">
      <c r="B9" t="s">
        <v>2</v>
      </c>
      <c r="C9" t="s">
        <v>110</v>
      </c>
      <c r="D9">
        <v>100</v>
      </c>
      <c r="E9" t="s">
        <v>27</v>
      </c>
      <c r="F9" s="1" t="s">
        <v>751</v>
      </c>
      <c r="G9" t="s">
        <v>748</v>
      </c>
      <c r="H9" t="s">
        <v>12</v>
      </c>
      <c r="I9">
        <v>0.99480000000000002</v>
      </c>
      <c r="J9">
        <v>0.98950000000000005</v>
      </c>
      <c r="K9">
        <v>0.54690000000000005</v>
      </c>
      <c r="L9">
        <v>9.4399999999999998E-2</v>
      </c>
      <c r="M9" t="s">
        <v>790</v>
      </c>
    </row>
    <row r="10" spans="1:13">
      <c r="B10" t="s">
        <v>2</v>
      </c>
      <c r="C10" t="s">
        <v>110</v>
      </c>
      <c r="D10">
        <v>100</v>
      </c>
      <c r="E10" t="s">
        <v>27</v>
      </c>
      <c r="F10" t="s">
        <v>751</v>
      </c>
      <c r="G10" t="s">
        <v>749</v>
      </c>
      <c r="H10" t="s">
        <v>12</v>
      </c>
      <c r="I10">
        <v>0.99670000000000003</v>
      </c>
      <c r="J10">
        <v>0.99329999999999996</v>
      </c>
      <c r="K10">
        <v>0.52029999999999998</v>
      </c>
      <c r="L10">
        <v>4.0800000000000003E-2</v>
      </c>
      <c r="M10" t="s">
        <v>791</v>
      </c>
    </row>
    <row r="11" spans="1:13">
      <c r="B11" t="s">
        <v>2</v>
      </c>
      <c r="C11" t="s">
        <v>110</v>
      </c>
      <c r="D11">
        <v>100</v>
      </c>
      <c r="E11" t="s">
        <v>27</v>
      </c>
      <c r="F11" t="s">
        <v>751</v>
      </c>
      <c r="G11" t="s">
        <v>750</v>
      </c>
      <c r="H11" t="s">
        <v>12</v>
      </c>
      <c r="I11">
        <v>0.99050000000000005</v>
      </c>
      <c r="J11">
        <v>0.98099999999999998</v>
      </c>
      <c r="K11">
        <v>0.46929999999999999</v>
      </c>
      <c r="L11">
        <v>-5.4199999999999998E-2</v>
      </c>
      <c r="M11" t="s">
        <v>792</v>
      </c>
    </row>
    <row r="12" spans="1:13">
      <c r="B12" t="s">
        <v>746</v>
      </c>
      <c r="C12" t="s">
        <v>110</v>
      </c>
      <c r="D12">
        <v>100</v>
      </c>
      <c r="E12" t="s">
        <v>27</v>
      </c>
      <c r="F12" t="s">
        <v>751</v>
      </c>
      <c r="G12" t="s">
        <v>2</v>
      </c>
      <c r="H12" t="s">
        <v>12</v>
      </c>
      <c r="I12">
        <v>0.99480000000000002</v>
      </c>
      <c r="J12">
        <v>0.98950000000000005</v>
      </c>
      <c r="K12">
        <v>0.502</v>
      </c>
      <c r="L12">
        <v>3.8999999999999998E-3</v>
      </c>
      <c r="M12" t="s">
        <v>792</v>
      </c>
    </row>
    <row r="13" spans="1:13">
      <c r="B13" t="s">
        <v>788</v>
      </c>
      <c r="C13" t="s">
        <v>110</v>
      </c>
      <c r="D13">
        <v>100</v>
      </c>
      <c r="E13" t="s">
        <v>27</v>
      </c>
      <c r="F13" t="s">
        <v>751</v>
      </c>
      <c r="G13" t="s">
        <v>2</v>
      </c>
      <c r="H13" t="s">
        <v>12</v>
      </c>
      <c r="I13">
        <v>0.99570000000000003</v>
      </c>
      <c r="J13">
        <v>0.99139999999999995</v>
      </c>
      <c r="K13">
        <v>0.52029999999999998</v>
      </c>
      <c r="L13">
        <v>4.0500000000000001E-2</v>
      </c>
      <c r="M13" t="s">
        <v>793</v>
      </c>
    </row>
    <row r="14" spans="1:13">
      <c r="B14" t="s">
        <v>789</v>
      </c>
      <c r="C14" t="s">
        <v>110</v>
      </c>
      <c r="D14">
        <v>100</v>
      </c>
      <c r="E14" t="s">
        <v>27</v>
      </c>
      <c r="F14" t="s">
        <v>751</v>
      </c>
      <c r="G14" t="s">
        <v>2</v>
      </c>
      <c r="H14" t="s">
        <v>12</v>
      </c>
      <c r="I14">
        <v>0.9919</v>
      </c>
      <c r="J14">
        <v>0.98380000000000001</v>
      </c>
      <c r="K14">
        <v>0.52200000000000002</v>
      </c>
      <c r="L14">
        <v>4.4999999999999998E-2</v>
      </c>
      <c r="M14" t="s">
        <v>793</v>
      </c>
    </row>
    <row r="15" spans="1:13">
      <c r="B15" t="s">
        <v>747</v>
      </c>
      <c r="C15" t="s">
        <v>110</v>
      </c>
      <c r="D15">
        <v>100</v>
      </c>
      <c r="E15" t="s">
        <v>27</v>
      </c>
      <c r="F15" s="55" t="s">
        <v>751</v>
      </c>
      <c r="G15" t="s">
        <v>748</v>
      </c>
      <c r="H15" t="s">
        <v>12</v>
      </c>
      <c r="I15">
        <v>0.99760000000000004</v>
      </c>
      <c r="J15">
        <v>0.99809999999999999</v>
      </c>
      <c r="K15">
        <v>0.55559999999999998</v>
      </c>
      <c r="L15">
        <v>0.1106</v>
      </c>
      <c r="M15" t="s">
        <v>792</v>
      </c>
    </row>
    <row r="16" spans="1:13">
      <c r="B16" t="s">
        <v>2</v>
      </c>
      <c r="C16" t="s">
        <v>110</v>
      </c>
      <c r="D16">
        <v>100</v>
      </c>
      <c r="E16" t="s">
        <v>27</v>
      </c>
      <c r="F16" s="1" t="s">
        <v>578</v>
      </c>
      <c r="G16" t="s">
        <v>748</v>
      </c>
      <c r="H16" t="s">
        <v>12</v>
      </c>
      <c r="I16">
        <v>0.99480000000000002</v>
      </c>
      <c r="J16">
        <v>0.98950000000000005</v>
      </c>
      <c r="K16">
        <v>0.54690000000000005</v>
      </c>
      <c r="L16">
        <v>9.4399999999999998E-2</v>
      </c>
      <c r="M16" t="s">
        <v>790</v>
      </c>
    </row>
    <row r="17" spans="2:13">
      <c r="B17" t="s">
        <v>2</v>
      </c>
      <c r="C17" t="s">
        <v>110</v>
      </c>
      <c r="D17">
        <v>100</v>
      </c>
      <c r="E17" t="s">
        <v>27</v>
      </c>
      <c r="F17" t="s">
        <v>578</v>
      </c>
      <c r="G17" t="s">
        <v>749</v>
      </c>
      <c r="H17" t="s">
        <v>12</v>
      </c>
      <c r="I17">
        <v>0.99670000000000003</v>
      </c>
      <c r="J17">
        <v>0.99329999999999996</v>
      </c>
      <c r="K17">
        <v>0.52029999999999998</v>
      </c>
      <c r="L17">
        <v>4.0800000000000003E-2</v>
      </c>
      <c r="M17" t="s">
        <v>795</v>
      </c>
    </row>
    <row r="18" spans="2:13">
      <c r="B18" t="s">
        <v>2</v>
      </c>
      <c r="C18" t="s">
        <v>110</v>
      </c>
      <c r="D18">
        <v>100</v>
      </c>
      <c r="E18" t="s">
        <v>27</v>
      </c>
      <c r="F18" t="s">
        <v>578</v>
      </c>
      <c r="G18" t="s">
        <v>750</v>
      </c>
      <c r="H18" t="s">
        <v>12</v>
      </c>
      <c r="I18">
        <v>0.99050000000000005</v>
      </c>
      <c r="J18">
        <v>0.98099999999999998</v>
      </c>
      <c r="K18">
        <v>0.46929999999999999</v>
      </c>
      <c r="L18">
        <v>-5.4199999999999998E-2</v>
      </c>
      <c r="M18" t="s">
        <v>796</v>
      </c>
    </row>
    <row r="19" spans="2:13">
      <c r="B19" t="s">
        <v>747</v>
      </c>
      <c r="C19" t="s">
        <v>110</v>
      </c>
      <c r="D19">
        <v>100</v>
      </c>
      <c r="E19" t="s">
        <v>27</v>
      </c>
      <c r="F19" s="1" t="s">
        <v>578</v>
      </c>
      <c r="G19" t="s">
        <v>748</v>
      </c>
      <c r="H19" t="s">
        <v>12</v>
      </c>
      <c r="I19">
        <v>0.99860000000000004</v>
      </c>
      <c r="J19">
        <v>0.99709999999999999</v>
      </c>
      <c r="K19">
        <v>0.54600000000000004</v>
      </c>
      <c r="L19">
        <v>9.3600000000000003E-2</v>
      </c>
      <c r="M19" t="s">
        <v>791</v>
      </c>
    </row>
    <row r="20" spans="2:13">
      <c r="B20" t="s">
        <v>746</v>
      </c>
      <c r="C20" t="s">
        <v>110</v>
      </c>
      <c r="D20">
        <v>100</v>
      </c>
      <c r="E20" t="s">
        <v>27</v>
      </c>
      <c r="F20" t="s">
        <v>578</v>
      </c>
      <c r="G20" t="s">
        <v>2</v>
      </c>
      <c r="H20" t="s">
        <v>12</v>
      </c>
      <c r="I20">
        <v>1</v>
      </c>
      <c r="J20">
        <v>1</v>
      </c>
      <c r="K20">
        <v>0.5212</v>
      </c>
      <c r="L20">
        <v>4.1799999999999997E-2</v>
      </c>
      <c r="M20" t="s">
        <v>798</v>
      </c>
    </row>
    <row r="21" spans="2:13">
      <c r="B21" t="s">
        <v>788</v>
      </c>
      <c r="C21" t="s">
        <v>110</v>
      </c>
      <c r="D21">
        <v>100</v>
      </c>
      <c r="E21" t="s">
        <v>27</v>
      </c>
      <c r="F21" t="s">
        <v>578</v>
      </c>
      <c r="G21" t="s">
        <v>2</v>
      </c>
      <c r="H21" t="s">
        <v>12</v>
      </c>
      <c r="I21">
        <v>0.99860000000000004</v>
      </c>
      <c r="J21">
        <v>0.99709999999999999</v>
      </c>
      <c r="K21">
        <v>0.51770000000000005</v>
      </c>
      <c r="L21">
        <v>3.6400000000000002E-2</v>
      </c>
      <c r="M21" t="s">
        <v>799</v>
      </c>
    </row>
    <row r="22" spans="2:13">
      <c r="B22" t="s">
        <v>789</v>
      </c>
      <c r="C22" t="s">
        <v>110</v>
      </c>
      <c r="D22">
        <v>100</v>
      </c>
      <c r="E22" t="s">
        <v>27</v>
      </c>
      <c r="F22" t="s">
        <v>578</v>
      </c>
      <c r="G22" t="s">
        <v>2</v>
      </c>
      <c r="H22" t="s">
        <v>12</v>
      </c>
      <c r="I22">
        <v>0.99860000000000004</v>
      </c>
      <c r="J22">
        <v>0.99709999999999999</v>
      </c>
      <c r="K22">
        <v>0.51849999999999996</v>
      </c>
      <c r="L22">
        <v>4.3400000000000001E-2</v>
      </c>
      <c r="M22" t="s">
        <v>800</v>
      </c>
    </row>
    <row r="23" spans="2:13">
      <c r="B23" t="s">
        <v>2</v>
      </c>
      <c r="C23" t="s">
        <v>110</v>
      </c>
      <c r="D23">
        <v>100</v>
      </c>
      <c r="E23" t="s">
        <v>27</v>
      </c>
      <c r="F23" s="5" t="s">
        <v>757</v>
      </c>
      <c r="G23" t="s">
        <v>748</v>
      </c>
      <c r="H23" t="s">
        <v>12</v>
      </c>
      <c r="I23">
        <v>1</v>
      </c>
      <c r="J23">
        <v>1</v>
      </c>
      <c r="K23">
        <v>0.53900000000000003</v>
      </c>
      <c r="L23">
        <v>7.8299999999999995E-2</v>
      </c>
      <c r="M23" t="s">
        <v>825</v>
      </c>
    </row>
    <row r="24" spans="2:13">
      <c r="B24" t="s">
        <v>747</v>
      </c>
      <c r="C24" t="s">
        <v>110</v>
      </c>
      <c r="D24">
        <v>100</v>
      </c>
      <c r="E24" t="s">
        <v>27</v>
      </c>
      <c r="F24" s="5" t="s">
        <v>757</v>
      </c>
      <c r="G24" t="s">
        <v>748</v>
      </c>
      <c r="H24" t="s">
        <v>12</v>
      </c>
      <c r="I24">
        <v>0.97860000000000003</v>
      </c>
      <c r="J24">
        <v>0.95750000000000002</v>
      </c>
      <c r="K24">
        <v>0.53339999999999999</v>
      </c>
      <c r="L24">
        <v>6.8099999999999994E-2</v>
      </c>
      <c r="M24" t="s">
        <v>823</v>
      </c>
    </row>
    <row r="25" spans="2:13">
      <c r="B25" t="s">
        <v>2</v>
      </c>
      <c r="C25" t="s">
        <v>110</v>
      </c>
      <c r="D25">
        <v>100</v>
      </c>
      <c r="E25" t="s">
        <v>27</v>
      </c>
      <c r="F25" s="1" t="s">
        <v>758</v>
      </c>
      <c r="G25" t="s">
        <v>748</v>
      </c>
      <c r="H25" t="s">
        <v>12</v>
      </c>
      <c r="I25">
        <v>0.98519999999999996</v>
      </c>
      <c r="J25">
        <v>0.97050000000000003</v>
      </c>
      <c r="K25">
        <v>0.54690000000000005</v>
      </c>
      <c r="L25">
        <v>9.4200000000000006E-2</v>
      </c>
      <c r="M25" t="s">
        <v>827</v>
      </c>
    </row>
    <row r="26" spans="2:13">
      <c r="B26" t="s">
        <v>747</v>
      </c>
      <c r="C26" t="s">
        <v>110</v>
      </c>
      <c r="D26">
        <v>100</v>
      </c>
      <c r="E26" t="s">
        <v>27</v>
      </c>
      <c r="F26" s="1" t="s">
        <v>758</v>
      </c>
      <c r="G26" t="s">
        <v>748</v>
      </c>
      <c r="H26" t="s">
        <v>12</v>
      </c>
      <c r="I26">
        <v>0.9929</v>
      </c>
      <c r="J26">
        <v>0.98570000000000002</v>
      </c>
      <c r="K26">
        <v>0.54949999999999999</v>
      </c>
      <c r="L26">
        <v>9.7100000000000006E-2</v>
      </c>
      <c r="M26" t="s">
        <v>821</v>
      </c>
    </row>
    <row r="27" spans="2:13">
      <c r="B27" t="s">
        <v>2</v>
      </c>
      <c r="C27" t="s">
        <v>110</v>
      </c>
      <c r="D27">
        <v>100</v>
      </c>
      <c r="E27" t="s">
        <v>27</v>
      </c>
      <c r="F27" s="1" t="s">
        <v>576</v>
      </c>
      <c r="G27" t="s">
        <v>748</v>
      </c>
      <c r="H27" t="s">
        <v>12</v>
      </c>
      <c r="I27">
        <v>0.98709999999999998</v>
      </c>
      <c r="J27">
        <v>0.97419999999999995</v>
      </c>
      <c r="K27">
        <v>0.54430000000000001</v>
      </c>
      <c r="L27">
        <v>8.5599999999999996E-2</v>
      </c>
      <c r="M27" t="s">
        <v>828</v>
      </c>
    </row>
    <row r="28" spans="2:13">
      <c r="B28" t="s">
        <v>747</v>
      </c>
      <c r="C28" t="s">
        <v>110</v>
      </c>
      <c r="D28">
        <v>100</v>
      </c>
      <c r="E28" t="s">
        <v>27</v>
      </c>
      <c r="F28" s="1" t="s">
        <v>576</v>
      </c>
      <c r="G28" t="s">
        <v>748</v>
      </c>
      <c r="H28" t="s">
        <v>12</v>
      </c>
      <c r="I28">
        <v>0.99480000000000002</v>
      </c>
      <c r="J28">
        <v>0.98950000000000005</v>
      </c>
      <c r="K28">
        <v>0.54820000000000002</v>
      </c>
      <c r="L28">
        <v>9.8199999999999996E-2</v>
      </c>
      <c r="M28" t="s">
        <v>820</v>
      </c>
    </row>
    <row r="29" spans="2:13">
      <c r="B29" t="s">
        <v>2</v>
      </c>
      <c r="C29" t="s">
        <v>110</v>
      </c>
      <c r="D29">
        <v>100</v>
      </c>
      <c r="E29" t="s">
        <v>27</v>
      </c>
      <c r="F29" s="55" t="s">
        <v>760</v>
      </c>
      <c r="G29" t="s">
        <v>748</v>
      </c>
      <c r="H29" t="s">
        <v>12</v>
      </c>
      <c r="I29">
        <v>0.96899999999999997</v>
      </c>
      <c r="J29">
        <v>0.93989999999999996</v>
      </c>
      <c r="K29">
        <v>0.56210000000000004</v>
      </c>
      <c r="L29">
        <v>0.1169</v>
      </c>
      <c r="M29" t="s">
        <v>673</v>
      </c>
    </row>
    <row r="30" spans="2:13">
      <c r="B30" t="s">
        <v>747</v>
      </c>
      <c r="C30" t="s">
        <v>110</v>
      </c>
      <c r="D30">
        <v>100</v>
      </c>
      <c r="E30" t="s">
        <v>27</v>
      </c>
      <c r="F30" s="5" t="s">
        <v>760</v>
      </c>
      <c r="G30" t="s">
        <v>748</v>
      </c>
      <c r="H30" t="s">
        <v>12</v>
      </c>
      <c r="I30">
        <v>0.91559999999999997</v>
      </c>
      <c r="J30">
        <v>0.84250000000000003</v>
      </c>
      <c r="K30">
        <v>0.49630000000000002</v>
      </c>
      <c r="L30">
        <v>1.4E-3</v>
      </c>
      <c r="M30" t="s">
        <v>817</v>
      </c>
    </row>
    <row r="31" spans="2:13">
      <c r="B31" t="s">
        <v>2</v>
      </c>
      <c r="C31" t="s">
        <v>110</v>
      </c>
      <c r="D31">
        <v>100</v>
      </c>
      <c r="E31" t="s">
        <v>27</v>
      </c>
      <c r="F31" s="55" t="s">
        <v>761</v>
      </c>
      <c r="G31" t="s">
        <v>748</v>
      </c>
      <c r="H31" t="s">
        <v>12</v>
      </c>
      <c r="I31">
        <v>0.99480000000000002</v>
      </c>
      <c r="J31">
        <v>0.98950000000000005</v>
      </c>
      <c r="K31">
        <v>0.55469999999999997</v>
      </c>
      <c r="L31">
        <v>0.1085</v>
      </c>
      <c r="M31" t="s">
        <v>487</v>
      </c>
    </row>
    <row r="32" spans="2:13">
      <c r="B32" t="s">
        <v>747</v>
      </c>
      <c r="C32" t="s">
        <v>110</v>
      </c>
      <c r="D32">
        <v>100</v>
      </c>
      <c r="E32" t="s">
        <v>27</v>
      </c>
      <c r="F32" s="55" t="s">
        <v>761</v>
      </c>
      <c r="G32" t="s">
        <v>748</v>
      </c>
      <c r="H32" t="s">
        <v>12</v>
      </c>
      <c r="I32">
        <v>0.98329999999999995</v>
      </c>
      <c r="J32">
        <v>0.9667</v>
      </c>
      <c r="K32">
        <v>0.55259999999999998</v>
      </c>
      <c r="L32">
        <v>0.10539999999999999</v>
      </c>
      <c r="M32" t="s">
        <v>487</v>
      </c>
    </row>
    <row r="33" spans="2:13">
      <c r="B33" t="s">
        <v>2</v>
      </c>
      <c r="C33" t="s">
        <v>110</v>
      </c>
      <c r="D33">
        <v>100</v>
      </c>
      <c r="E33" t="s">
        <v>27</v>
      </c>
      <c r="F33" s="55" t="s">
        <v>762</v>
      </c>
      <c r="G33" t="s">
        <v>748</v>
      </c>
      <c r="H33" t="s">
        <v>12</v>
      </c>
      <c r="I33">
        <v>0.99950000000000006</v>
      </c>
      <c r="J33">
        <v>0.999</v>
      </c>
      <c r="K33">
        <v>0.55559999999999998</v>
      </c>
      <c r="L33">
        <v>0.1113</v>
      </c>
      <c r="M33" t="s">
        <v>829</v>
      </c>
    </row>
    <row r="34" spans="2:13">
      <c r="B34" t="s">
        <v>747</v>
      </c>
      <c r="C34" t="s">
        <v>110</v>
      </c>
      <c r="D34">
        <v>100</v>
      </c>
      <c r="E34" t="s">
        <v>27</v>
      </c>
      <c r="F34" s="1" t="s">
        <v>762</v>
      </c>
      <c r="G34" t="s">
        <v>748</v>
      </c>
      <c r="H34" t="s">
        <v>12</v>
      </c>
      <c r="I34">
        <v>0.98760000000000003</v>
      </c>
      <c r="J34">
        <v>0.97519999999999996</v>
      </c>
      <c r="K34">
        <v>0.54949999999999999</v>
      </c>
      <c r="L34">
        <v>9.8299999999999998E-2</v>
      </c>
      <c r="M34" t="s">
        <v>813</v>
      </c>
    </row>
    <row r="35" spans="2:13">
      <c r="B35" t="s">
        <v>2</v>
      </c>
      <c r="C35" t="s">
        <v>110</v>
      </c>
      <c r="D35">
        <v>100</v>
      </c>
      <c r="E35" t="s">
        <v>27</v>
      </c>
      <c r="F35" s="1" t="s">
        <v>779</v>
      </c>
      <c r="G35" t="s">
        <v>748</v>
      </c>
      <c r="H35" t="s">
        <v>12</v>
      </c>
      <c r="I35">
        <v>1</v>
      </c>
      <c r="J35">
        <v>1</v>
      </c>
      <c r="K35">
        <v>0.55210000000000004</v>
      </c>
      <c r="L35">
        <v>9.9699999999999997E-2</v>
      </c>
      <c r="M35" t="s">
        <v>487</v>
      </c>
    </row>
    <row r="36" spans="2:13">
      <c r="B36" t="s">
        <v>747</v>
      </c>
      <c r="C36" t="s">
        <v>110</v>
      </c>
      <c r="D36">
        <v>100</v>
      </c>
      <c r="E36" t="s">
        <v>27</v>
      </c>
      <c r="F36" s="1" t="s">
        <v>779</v>
      </c>
      <c r="G36" t="s">
        <v>748</v>
      </c>
      <c r="H36" t="s">
        <v>12</v>
      </c>
      <c r="I36">
        <v>0.99</v>
      </c>
      <c r="J36">
        <v>0.98019999999999996</v>
      </c>
      <c r="K36">
        <v>0.54510000000000003</v>
      </c>
      <c r="L36">
        <v>9.1999999999999998E-2</v>
      </c>
      <c r="M36" t="s">
        <v>811</v>
      </c>
    </row>
    <row r="37" spans="2:13">
      <c r="B37" t="s">
        <v>2</v>
      </c>
      <c r="C37" t="s">
        <v>110</v>
      </c>
      <c r="D37">
        <v>100</v>
      </c>
      <c r="E37" t="s">
        <v>27</v>
      </c>
      <c r="F37" s="1" t="s">
        <v>780</v>
      </c>
      <c r="G37" t="s">
        <v>748</v>
      </c>
      <c r="H37" t="s">
        <v>12</v>
      </c>
      <c r="I37">
        <v>0.99619999999999997</v>
      </c>
      <c r="J37">
        <v>0.99239999999999995</v>
      </c>
      <c r="K37">
        <v>0.54469999999999996</v>
      </c>
      <c r="L37">
        <v>9.0700000000000003E-2</v>
      </c>
      <c r="M37" t="s">
        <v>830</v>
      </c>
    </row>
    <row r="38" spans="2:13">
      <c r="B38" t="s">
        <v>747</v>
      </c>
      <c r="C38" t="s">
        <v>110</v>
      </c>
      <c r="D38">
        <v>100</v>
      </c>
      <c r="E38" t="s">
        <v>27</v>
      </c>
      <c r="F38" s="55" t="s">
        <v>780</v>
      </c>
      <c r="G38" t="s">
        <v>748</v>
      </c>
      <c r="H38" t="s">
        <v>12</v>
      </c>
      <c r="I38">
        <v>0.99950000000000006</v>
      </c>
      <c r="J38">
        <v>0.999</v>
      </c>
      <c r="K38">
        <v>0.56999999999999995</v>
      </c>
      <c r="L38">
        <v>0.13830000000000001</v>
      </c>
      <c r="M38" t="s">
        <v>805</v>
      </c>
    </row>
    <row r="39" spans="2:13">
      <c r="B39" t="s">
        <v>2</v>
      </c>
      <c r="C39" t="s">
        <v>110</v>
      </c>
      <c r="D39">
        <v>100</v>
      </c>
      <c r="E39" t="s">
        <v>27</v>
      </c>
      <c r="F39" s="1" t="s">
        <v>781</v>
      </c>
      <c r="G39" t="s">
        <v>748</v>
      </c>
      <c r="H39" t="s">
        <v>12</v>
      </c>
      <c r="I39">
        <v>0.99860000000000004</v>
      </c>
      <c r="J39">
        <v>0.99709999999999999</v>
      </c>
      <c r="K39">
        <v>0.54339999999999999</v>
      </c>
      <c r="L39">
        <v>8.7400000000000005E-2</v>
      </c>
      <c r="M39" t="s">
        <v>764</v>
      </c>
    </row>
    <row r="40" spans="2:13">
      <c r="B40" t="s">
        <v>747</v>
      </c>
      <c r="C40" t="s">
        <v>110</v>
      </c>
      <c r="D40">
        <v>100</v>
      </c>
      <c r="E40" t="s">
        <v>27</v>
      </c>
      <c r="F40" s="55" t="s">
        <v>781</v>
      </c>
      <c r="G40" t="s">
        <v>748</v>
      </c>
      <c r="H40" t="s">
        <v>12</v>
      </c>
      <c r="I40">
        <v>0.99950000000000006</v>
      </c>
      <c r="J40">
        <v>0.999</v>
      </c>
      <c r="K40">
        <v>0.55559999999999998</v>
      </c>
      <c r="L40">
        <v>0.11210000000000001</v>
      </c>
      <c r="M40" t="s">
        <v>804</v>
      </c>
    </row>
    <row r="41" spans="2:13">
      <c r="B41" t="s">
        <v>2</v>
      </c>
      <c r="C41" t="s">
        <v>110</v>
      </c>
      <c r="D41">
        <v>100</v>
      </c>
      <c r="E41" t="s">
        <v>27</v>
      </c>
      <c r="F41" s="5" t="s">
        <v>765</v>
      </c>
      <c r="G41" t="s">
        <v>748</v>
      </c>
      <c r="H41" t="s">
        <v>12</v>
      </c>
      <c r="I41">
        <v>0.99709999999999999</v>
      </c>
      <c r="J41">
        <v>0.99429999999999996</v>
      </c>
      <c r="K41">
        <v>0.53029999999999999</v>
      </c>
      <c r="L41">
        <v>7.4300000000000005E-2</v>
      </c>
      <c r="M41" t="s">
        <v>630</v>
      </c>
    </row>
    <row r="42" spans="2:13">
      <c r="B42" t="s">
        <v>747</v>
      </c>
      <c r="C42" t="s">
        <v>110</v>
      </c>
      <c r="D42">
        <v>100</v>
      </c>
      <c r="E42" t="s">
        <v>27</v>
      </c>
      <c r="F42" s="5" t="s">
        <v>765</v>
      </c>
      <c r="G42" t="s">
        <v>748</v>
      </c>
      <c r="H42" t="s">
        <v>12</v>
      </c>
      <c r="I42">
        <v>0.97</v>
      </c>
      <c r="J42">
        <v>0.93989999999999996</v>
      </c>
      <c r="K42">
        <v>0.5373</v>
      </c>
      <c r="L42">
        <v>7.7100000000000002E-2</v>
      </c>
      <c r="M42" t="s">
        <v>803</v>
      </c>
    </row>
    <row r="43" spans="2:13">
      <c r="B43" t="s">
        <v>2</v>
      </c>
      <c r="C43" t="s">
        <v>110</v>
      </c>
      <c r="D43">
        <v>100</v>
      </c>
      <c r="E43" t="s">
        <v>27</v>
      </c>
      <c r="F43" s="1" t="s">
        <v>766</v>
      </c>
      <c r="G43" t="s">
        <v>748</v>
      </c>
      <c r="H43" t="s">
        <v>12</v>
      </c>
      <c r="I43">
        <v>0.95520000000000005</v>
      </c>
      <c r="J43">
        <v>0.9103</v>
      </c>
      <c r="K43">
        <v>0.54600000000000004</v>
      </c>
      <c r="L43">
        <v>9.3100000000000002E-2</v>
      </c>
      <c r="M43" t="s">
        <v>831</v>
      </c>
    </row>
    <row r="44" spans="2:13">
      <c r="B44" t="s">
        <v>747</v>
      </c>
      <c r="C44" t="s">
        <v>110</v>
      </c>
      <c r="D44">
        <v>100</v>
      </c>
      <c r="E44" t="s">
        <v>27</v>
      </c>
      <c r="F44" s="5" t="s">
        <v>766</v>
      </c>
      <c r="G44" t="s">
        <v>748</v>
      </c>
      <c r="H44" t="s">
        <v>12</v>
      </c>
      <c r="I44">
        <v>0.99480000000000002</v>
      </c>
      <c r="J44">
        <v>0.98950000000000005</v>
      </c>
      <c r="K44">
        <v>0.54079999999999995</v>
      </c>
      <c r="L44">
        <v>7.7299999999999994E-2</v>
      </c>
      <c r="M44" t="s">
        <v>802</v>
      </c>
    </row>
    <row r="45" spans="2:13">
      <c r="B45" t="s">
        <v>2</v>
      </c>
      <c r="C45" t="s">
        <v>110</v>
      </c>
      <c r="D45">
        <v>100</v>
      </c>
      <c r="E45" t="s">
        <v>27</v>
      </c>
      <c r="F45" s="1" t="s">
        <v>767</v>
      </c>
      <c r="G45" t="s">
        <v>748</v>
      </c>
      <c r="H45" t="s">
        <v>12</v>
      </c>
      <c r="I45">
        <v>0.95850000000000002</v>
      </c>
      <c r="J45">
        <v>0.91700000000000004</v>
      </c>
      <c r="K45">
        <v>0.54379999999999995</v>
      </c>
      <c r="L45">
        <v>9.01E-2</v>
      </c>
      <c r="M45" t="s">
        <v>832</v>
      </c>
    </row>
    <row r="46" spans="2:13">
      <c r="B46" t="s">
        <v>747</v>
      </c>
      <c r="C46" t="s">
        <v>110</v>
      </c>
      <c r="D46">
        <v>100</v>
      </c>
      <c r="E46" t="s">
        <v>27</v>
      </c>
      <c r="F46" s="5" t="s">
        <v>767</v>
      </c>
      <c r="G46" t="s">
        <v>748</v>
      </c>
      <c r="H46" t="s">
        <v>12</v>
      </c>
      <c r="I46">
        <v>0.95709999999999995</v>
      </c>
      <c r="J46">
        <v>0.91410000000000002</v>
      </c>
      <c r="K46">
        <v>0.52729999999999999</v>
      </c>
      <c r="L46">
        <v>5.6000000000000001E-2</v>
      </c>
      <c r="M46" t="s">
        <v>801</v>
      </c>
    </row>
    <row r="47" spans="2:13">
      <c r="B47" t="s">
        <v>2</v>
      </c>
      <c r="C47" t="s">
        <v>110</v>
      </c>
      <c r="D47">
        <v>100</v>
      </c>
      <c r="E47" t="s">
        <v>27</v>
      </c>
      <c r="F47" s="55" t="s">
        <v>833</v>
      </c>
      <c r="G47" t="s">
        <v>748</v>
      </c>
      <c r="H47" t="s">
        <v>12</v>
      </c>
      <c r="I47">
        <v>0.98519999999999996</v>
      </c>
      <c r="J47">
        <v>0.97089999999999999</v>
      </c>
      <c r="K47">
        <v>0.56040000000000001</v>
      </c>
      <c r="L47">
        <v>0.1132</v>
      </c>
      <c r="M47" t="s">
        <v>849</v>
      </c>
    </row>
    <row r="48" spans="2:13">
      <c r="B48" t="s">
        <v>2</v>
      </c>
      <c r="C48" t="s">
        <v>110</v>
      </c>
      <c r="D48">
        <v>100</v>
      </c>
      <c r="E48" t="s">
        <v>27</v>
      </c>
      <c r="F48" s="1" t="s">
        <v>786</v>
      </c>
      <c r="G48" t="s">
        <v>748</v>
      </c>
      <c r="H48" t="s">
        <v>12</v>
      </c>
      <c r="I48">
        <v>0.98760000000000003</v>
      </c>
      <c r="J48">
        <v>0.97519999999999996</v>
      </c>
      <c r="K48">
        <v>0.54949999999999999</v>
      </c>
      <c r="L48">
        <v>9.8900000000000002E-2</v>
      </c>
      <c r="M48" t="s">
        <v>705</v>
      </c>
    </row>
    <row r="49" spans="2:13">
      <c r="B49" t="s">
        <v>747</v>
      </c>
      <c r="C49" t="s">
        <v>110</v>
      </c>
      <c r="D49">
        <v>100</v>
      </c>
      <c r="E49" t="s">
        <v>27</v>
      </c>
      <c r="F49" s="55" t="s">
        <v>786</v>
      </c>
      <c r="G49" t="s">
        <v>748</v>
      </c>
      <c r="H49" t="s">
        <v>12</v>
      </c>
      <c r="I49">
        <v>0.98089999999999999</v>
      </c>
      <c r="J49">
        <v>0.96209999999999996</v>
      </c>
      <c r="K49">
        <v>0.55430000000000001</v>
      </c>
      <c r="L49">
        <v>0.1036</v>
      </c>
      <c r="M49" t="s">
        <v>712</v>
      </c>
    </row>
    <row r="50" spans="2:13" ht="15" customHeight="1">
      <c r="B50" t="s">
        <v>2</v>
      </c>
      <c r="C50" t="s">
        <v>110</v>
      </c>
      <c r="D50">
        <v>100</v>
      </c>
      <c r="E50" t="s">
        <v>27</v>
      </c>
      <c r="F50" s="55" t="s">
        <v>834</v>
      </c>
      <c r="G50" t="s">
        <v>748</v>
      </c>
      <c r="H50" t="s">
        <v>12</v>
      </c>
      <c r="I50">
        <v>0.99709999999999999</v>
      </c>
      <c r="J50">
        <v>0.99429999999999996</v>
      </c>
      <c r="K50">
        <v>0.55730000000000002</v>
      </c>
      <c r="L50">
        <v>0.1144</v>
      </c>
      <c r="M50" t="s">
        <v>487</v>
      </c>
    </row>
    <row r="51" spans="2:13">
      <c r="B51" t="s">
        <v>747</v>
      </c>
      <c r="C51" t="s">
        <v>110</v>
      </c>
      <c r="D51">
        <v>100</v>
      </c>
      <c r="E51" t="s">
        <v>27</v>
      </c>
      <c r="F51" s="1" t="s">
        <v>834</v>
      </c>
      <c r="G51" t="s">
        <v>748</v>
      </c>
      <c r="H51" t="s">
        <v>12</v>
      </c>
      <c r="I51">
        <v>0.9909</v>
      </c>
      <c r="J51">
        <v>0.9819</v>
      </c>
      <c r="K51">
        <v>0.54990000000000006</v>
      </c>
      <c r="L51">
        <v>9.98E-2</v>
      </c>
      <c r="M51" t="s">
        <v>487</v>
      </c>
    </row>
    <row r="52" spans="2:13">
      <c r="B52" t="s">
        <v>2</v>
      </c>
      <c r="C52" t="s">
        <v>110</v>
      </c>
      <c r="D52">
        <v>100</v>
      </c>
      <c r="E52" t="s">
        <v>27</v>
      </c>
      <c r="F52" s="1" t="s">
        <v>835</v>
      </c>
      <c r="G52" t="s">
        <v>748</v>
      </c>
      <c r="H52" t="s">
        <v>12</v>
      </c>
      <c r="I52">
        <v>0.9194</v>
      </c>
      <c r="J52">
        <v>0.83889999999999998</v>
      </c>
      <c r="K52">
        <v>0.54079999999999995</v>
      </c>
      <c r="L52">
        <v>8.7800000000000003E-2</v>
      </c>
      <c r="M52" t="s">
        <v>824</v>
      </c>
    </row>
    <row r="53" spans="2:13">
      <c r="B53" t="s">
        <v>2</v>
      </c>
      <c r="C53" t="s">
        <v>110</v>
      </c>
      <c r="D53">
        <v>100</v>
      </c>
      <c r="E53" t="s">
        <v>27</v>
      </c>
      <c r="F53" s="5" t="s">
        <v>836</v>
      </c>
      <c r="G53" t="s">
        <v>748</v>
      </c>
      <c r="H53" t="s">
        <v>12</v>
      </c>
      <c r="I53">
        <v>0.90369999999999995</v>
      </c>
      <c r="J53">
        <v>0.80730000000000002</v>
      </c>
      <c r="K53">
        <v>0.53380000000000005</v>
      </c>
      <c r="L53">
        <v>7.4099999999999999E-2</v>
      </c>
      <c r="M53" t="s">
        <v>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1625-00D3-468E-8EC0-A87E2A30EC5D}">
  <dimension ref="A1:N56"/>
  <sheetViews>
    <sheetView topLeftCell="A37" workbookViewId="0">
      <selection activeCell="L51" sqref="L51"/>
    </sheetView>
  </sheetViews>
  <sheetFormatPr defaultRowHeight="14.75"/>
  <sheetData>
    <row r="1" spans="1:13">
      <c r="A1" t="s">
        <v>3</v>
      </c>
      <c r="B1" t="s">
        <v>696</v>
      </c>
      <c r="C1" t="s">
        <v>43</v>
      </c>
      <c r="D1" t="s">
        <v>42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108</v>
      </c>
    </row>
    <row r="2" spans="1:13">
      <c r="B2" t="s">
        <v>713</v>
      </c>
      <c r="C2" t="s">
        <v>110</v>
      </c>
      <c r="D2">
        <v>20</v>
      </c>
      <c r="E2" t="s">
        <v>27</v>
      </c>
      <c r="F2" t="s">
        <v>577</v>
      </c>
      <c r="G2" t="s">
        <v>2</v>
      </c>
      <c r="H2" t="s">
        <v>12</v>
      </c>
      <c r="I2">
        <v>1</v>
      </c>
      <c r="J2">
        <v>1</v>
      </c>
      <c r="K2">
        <v>0.51280000000000003</v>
      </c>
      <c r="L2">
        <v>2.7199999999999998E-2</v>
      </c>
      <c r="M2" t="s">
        <v>806</v>
      </c>
    </row>
    <row r="3" spans="1:13">
      <c r="B3" t="s">
        <v>706</v>
      </c>
      <c r="C3" t="s">
        <v>110</v>
      </c>
      <c r="D3">
        <v>20</v>
      </c>
      <c r="E3" t="s">
        <v>27</v>
      </c>
      <c r="F3" t="s">
        <v>577</v>
      </c>
      <c r="G3" t="s">
        <v>2</v>
      </c>
      <c r="H3" t="s">
        <v>12</v>
      </c>
      <c r="I3">
        <v>0.99909999999999999</v>
      </c>
      <c r="J3">
        <v>0.99819999999999998</v>
      </c>
      <c r="K3">
        <v>0.5242</v>
      </c>
      <c r="L3">
        <v>4.99E-2</v>
      </c>
      <c r="M3" t="s">
        <v>807</v>
      </c>
    </row>
    <row r="4" spans="1:13">
      <c r="B4" t="s">
        <v>711</v>
      </c>
      <c r="C4" t="s">
        <v>110</v>
      </c>
      <c r="D4">
        <v>20</v>
      </c>
      <c r="E4" t="s">
        <v>27</v>
      </c>
      <c r="F4" t="s">
        <v>577</v>
      </c>
      <c r="G4" t="s">
        <v>2</v>
      </c>
      <c r="H4" t="s">
        <v>12</v>
      </c>
      <c r="I4">
        <v>0.99629999999999996</v>
      </c>
      <c r="J4">
        <v>0.99270000000000003</v>
      </c>
      <c r="K4">
        <v>0.48549999999999999</v>
      </c>
      <c r="L4">
        <v>-3.1099999999999999E-2</v>
      </c>
      <c r="M4" t="s">
        <v>808</v>
      </c>
    </row>
    <row r="5" spans="1:13">
      <c r="B5" s="55" t="s">
        <v>2</v>
      </c>
      <c r="C5" s="55" t="s">
        <v>110</v>
      </c>
      <c r="D5" s="55">
        <v>20</v>
      </c>
      <c r="E5" s="55" t="s">
        <v>27</v>
      </c>
      <c r="F5" s="55" t="s">
        <v>577</v>
      </c>
      <c r="G5" s="55" t="s">
        <v>748</v>
      </c>
      <c r="H5" s="55" t="s">
        <v>12</v>
      </c>
      <c r="I5" s="55">
        <v>0.96240000000000003</v>
      </c>
      <c r="J5" s="55">
        <v>0.92549999999999999</v>
      </c>
      <c r="K5" s="55">
        <v>0.55940000000000001</v>
      </c>
      <c r="L5" s="55">
        <v>0.1239</v>
      </c>
      <c r="M5" t="s">
        <v>810</v>
      </c>
    </row>
    <row r="6" spans="1:13">
      <c r="B6" s="55" t="s">
        <v>747</v>
      </c>
      <c r="C6" s="55" t="s">
        <v>110</v>
      </c>
      <c r="D6" s="55">
        <v>20</v>
      </c>
      <c r="E6" s="55" t="s">
        <v>27</v>
      </c>
      <c r="F6" s="55" t="s">
        <v>577</v>
      </c>
      <c r="G6" s="55" t="s">
        <v>748</v>
      </c>
      <c r="H6" s="55" t="s">
        <v>12</v>
      </c>
      <c r="I6" s="55">
        <v>0.96830000000000005</v>
      </c>
      <c r="J6" s="55">
        <v>0.93700000000000006</v>
      </c>
      <c r="K6" s="55">
        <v>0.55579999999999996</v>
      </c>
      <c r="L6" s="55">
        <v>0.12239999999999999</v>
      </c>
      <c r="M6" t="s">
        <v>809</v>
      </c>
    </row>
    <row r="7" spans="1:13">
      <c r="B7" t="s">
        <v>2</v>
      </c>
      <c r="C7" t="s">
        <v>110</v>
      </c>
      <c r="D7">
        <v>20</v>
      </c>
      <c r="E7" t="s">
        <v>27</v>
      </c>
      <c r="F7" t="s">
        <v>577</v>
      </c>
      <c r="G7" t="s">
        <v>749</v>
      </c>
      <c r="H7" t="s">
        <v>12</v>
      </c>
      <c r="I7">
        <v>0.9546</v>
      </c>
      <c r="J7">
        <v>0.90910000000000002</v>
      </c>
      <c r="K7">
        <v>0.51800000000000002</v>
      </c>
      <c r="L7">
        <v>3.9699999999999999E-2</v>
      </c>
      <c r="M7" t="s">
        <v>692</v>
      </c>
    </row>
    <row r="8" spans="1:13">
      <c r="B8" s="1" t="s">
        <v>2</v>
      </c>
      <c r="C8" s="1" t="s">
        <v>110</v>
      </c>
      <c r="D8" s="1">
        <v>20</v>
      </c>
      <c r="E8" s="1" t="s">
        <v>27</v>
      </c>
      <c r="F8" s="1" t="s">
        <v>577</v>
      </c>
      <c r="G8" s="1" t="s">
        <v>750</v>
      </c>
      <c r="H8" s="1" t="s">
        <v>12</v>
      </c>
      <c r="I8" s="1">
        <v>0.91690000000000005</v>
      </c>
      <c r="J8" s="1">
        <v>0.83450000000000002</v>
      </c>
      <c r="K8" s="1">
        <v>0.5383</v>
      </c>
      <c r="L8" s="1">
        <v>7.9799999999999996E-2</v>
      </c>
      <c r="M8" t="s">
        <v>812</v>
      </c>
    </row>
    <row r="9" spans="1:13">
      <c r="B9" t="s">
        <v>2</v>
      </c>
      <c r="C9" t="s">
        <v>110</v>
      </c>
      <c r="D9">
        <v>20</v>
      </c>
      <c r="E9" t="s">
        <v>27</v>
      </c>
      <c r="F9" t="s">
        <v>751</v>
      </c>
      <c r="G9" t="s">
        <v>748</v>
      </c>
      <c r="H9" t="s">
        <v>12</v>
      </c>
      <c r="I9">
        <v>0.92789999999999995</v>
      </c>
      <c r="J9">
        <v>0.85599999999999998</v>
      </c>
      <c r="K9">
        <v>0.4899</v>
      </c>
      <c r="L9">
        <v>-1.6299999999999999E-2</v>
      </c>
      <c r="M9" t="s">
        <v>501</v>
      </c>
    </row>
    <row r="10" spans="1:13">
      <c r="B10" t="s">
        <v>2</v>
      </c>
      <c r="C10" t="s">
        <v>110</v>
      </c>
      <c r="D10">
        <v>20</v>
      </c>
      <c r="E10" t="s">
        <v>27</v>
      </c>
      <c r="F10" t="s">
        <v>751</v>
      </c>
      <c r="G10" t="s">
        <v>749</v>
      </c>
      <c r="H10" t="s">
        <v>12</v>
      </c>
      <c r="I10">
        <v>0.90680000000000005</v>
      </c>
      <c r="J10">
        <v>0.81359999999999999</v>
      </c>
      <c r="K10">
        <v>0.5</v>
      </c>
      <c r="L10">
        <v>1.12E-2</v>
      </c>
      <c r="M10" t="s">
        <v>487</v>
      </c>
    </row>
    <row r="11" spans="1:13">
      <c r="B11" s="1" t="s">
        <v>2</v>
      </c>
      <c r="C11" s="1" t="s">
        <v>110</v>
      </c>
      <c r="D11" s="1">
        <v>20</v>
      </c>
      <c r="E11" s="1" t="s">
        <v>27</v>
      </c>
      <c r="F11" s="1" t="s">
        <v>751</v>
      </c>
      <c r="G11" s="1" t="s">
        <v>750</v>
      </c>
      <c r="H11" s="1" t="s">
        <v>12</v>
      </c>
      <c r="I11" s="1">
        <v>0.83109999999999995</v>
      </c>
      <c r="J11" s="1">
        <v>0.66269999999999996</v>
      </c>
      <c r="K11" s="1">
        <v>0.51980000000000004</v>
      </c>
      <c r="L11" s="1">
        <v>7.9500000000000001E-2</v>
      </c>
      <c r="M11" t="s">
        <v>814</v>
      </c>
    </row>
    <row r="12" spans="1:13">
      <c r="B12" t="s">
        <v>713</v>
      </c>
      <c r="C12" t="s">
        <v>110</v>
      </c>
      <c r="D12">
        <v>20</v>
      </c>
      <c r="E12" t="s">
        <v>27</v>
      </c>
      <c r="F12" t="s">
        <v>751</v>
      </c>
      <c r="G12" t="s">
        <v>2</v>
      </c>
      <c r="H12" t="s">
        <v>12</v>
      </c>
      <c r="I12">
        <v>0.98850000000000005</v>
      </c>
      <c r="J12">
        <v>0.97709999999999997</v>
      </c>
      <c r="K12">
        <v>0.504</v>
      </c>
      <c r="L12">
        <v>1.0500000000000001E-2</v>
      </c>
      <c r="M12" t="s">
        <v>815</v>
      </c>
    </row>
    <row r="13" spans="1:13">
      <c r="B13" t="s">
        <v>706</v>
      </c>
      <c r="C13" t="s">
        <v>110</v>
      </c>
      <c r="D13">
        <v>20</v>
      </c>
      <c r="E13" t="s">
        <v>27</v>
      </c>
      <c r="F13" t="s">
        <v>751</v>
      </c>
      <c r="G13" t="s">
        <v>2</v>
      </c>
      <c r="H13" t="s">
        <v>12</v>
      </c>
      <c r="I13">
        <v>0.99129999999999996</v>
      </c>
      <c r="J13">
        <v>0.98260000000000003</v>
      </c>
      <c r="K13">
        <v>0.49909999999999999</v>
      </c>
      <c r="L13">
        <v>2.8E-3</v>
      </c>
      <c r="M13" t="s">
        <v>816</v>
      </c>
    </row>
    <row r="14" spans="1:13">
      <c r="B14" t="s">
        <v>711</v>
      </c>
      <c r="C14" t="s">
        <v>110</v>
      </c>
      <c r="D14">
        <v>20</v>
      </c>
      <c r="E14" t="s">
        <v>27</v>
      </c>
      <c r="F14" t="s">
        <v>751</v>
      </c>
      <c r="G14" t="s">
        <v>2</v>
      </c>
      <c r="H14" t="s">
        <v>12</v>
      </c>
      <c r="I14">
        <v>0.98350000000000004</v>
      </c>
      <c r="J14">
        <v>0.96689999999999998</v>
      </c>
      <c r="K14">
        <v>0.51629999999999998</v>
      </c>
      <c r="L14">
        <v>3.2300000000000002E-2</v>
      </c>
      <c r="M14" t="s">
        <v>818</v>
      </c>
    </row>
    <row r="15" spans="1:13">
      <c r="B15" t="s">
        <v>747</v>
      </c>
      <c r="C15" t="s">
        <v>110</v>
      </c>
      <c r="D15">
        <v>20</v>
      </c>
      <c r="E15" t="s">
        <v>27</v>
      </c>
      <c r="F15" t="s">
        <v>751</v>
      </c>
      <c r="G15" t="s">
        <v>748</v>
      </c>
      <c r="H15" t="s">
        <v>12</v>
      </c>
      <c r="I15">
        <v>0.9133</v>
      </c>
      <c r="J15">
        <v>0.82640000000000002</v>
      </c>
      <c r="K15">
        <v>0.504</v>
      </c>
      <c r="L15">
        <v>6.3E-3</v>
      </c>
      <c r="M15" t="s">
        <v>487</v>
      </c>
    </row>
    <row r="16" spans="1:13">
      <c r="B16" t="s">
        <v>2</v>
      </c>
      <c r="C16" t="s">
        <v>110</v>
      </c>
      <c r="D16">
        <v>20</v>
      </c>
      <c r="E16" t="s">
        <v>27</v>
      </c>
      <c r="F16" t="s">
        <v>578</v>
      </c>
      <c r="G16" t="s">
        <v>748</v>
      </c>
      <c r="H16" t="s">
        <v>12</v>
      </c>
      <c r="I16">
        <v>0.92290000000000005</v>
      </c>
      <c r="J16">
        <v>0.84570000000000001</v>
      </c>
      <c r="K16">
        <v>0.51500000000000001</v>
      </c>
      <c r="L16">
        <v>4.2299999999999997E-2</v>
      </c>
      <c r="M16" t="s">
        <v>822</v>
      </c>
    </row>
    <row r="17" spans="2:13">
      <c r="B17" s="55" t="s">
        <v>2</v>
      </c>
      <c r="C17" s="55" t="s">
        <v>110</v>
      </c>
      <c r="D17" s="55">
        <v>20</v>
      </c>
      <c r="E17" s="55" t="s">
        <v>27</v>
      </c>
      <c r="F17" s="55" t="s">
        <v>578</v>
      </c>
      <c r="G17" s="55" t="s">
        <v>749</v>
      </c>
      <c r="H17" s="55" t="s">
        <v>12</v>
      </c>
      <c r="I17" s="55">
        <v>0.90780000000000005</v>
      </c>
      <c r="J17" s="55">
        <v>0.8155</v>
      </c>
      <c r="K17" s="55">
        <v>0.56420000000000003</v>
      </c>
      <c r="L17" s="55">
        <v>0.13389999999999999</v>
      </c>
      <c r="M17" t="s">
        <v>824</v>
      </c>
    </row>
    <row r="18" spans="2:13">
      <c r="B18" s="1" t="s">
        <v>2</v>
      </c>
      <c r="C18" s="1" t="s">
        <v>110</v>
      </c>
      <c r="D18" s="1">
        <v>20</v>
      </c>
      <c r="E18" s="1" t="s">
        <v>27</v>
      </c>
      <c r="F18" s="1" t="s">
        <v>578</v>
      </c>
      <c r="G18" s="1" t="s">
        <v>750</v>
      </c>
      <c r="H18" s="1" t="s">
        <v>12</v>
      </c>
      <c r="I18" s="1">
        <v>0.81369999999999998</v>
      </c>
      <c r="J18" s="1">
        <v>0.62809999999999999</v>
      </c>
      <c r="K18" s="1">
        <v>0.53469999999999995</v>
      </c>
      <c r="L18" s="1">
        <v>8.3900000000000002E-2</v>
      </c>
      <c r="M18" t="s">
        <v>826</v>
      </c>
    </row>
    <row r="19" spans="2:13">
      <c r="B19" t="s">
        <v>747</v>
      </c>
      <c r="C19" t="s">
        <v>110</v>
      </c>
      <c r="D19">
        <v>20</v>
      </c>
      <c r="E19" t="s">
        <v>27</v>
      </c>
      <c r="F19" t="s">
        <v>578</v>
      </c>
      <c r="G19" t="s">
        <v>748</v>
      </c>
      <c r="H19" t="s">
        <v>12</v>
      </c>
      <c r="I19">
        <v>0.92430000000000001</v>
      </c>
      <c r="J19">
        <v>0.84850000000000003</v>
      </c>
      <c r="K19">
        <v>0.52459999999999996</v>
      </c>
      <c r="L19">
        <v>5.1900000000000002E-2</v>
      </c>
      <c r="M19" t="s">
        <v>837</v>
      </c>
    </row>
    <row r="20" spans="2:13">
      <c r="B20" t="s">
        <v>713</v>
      </c>
      <c r="C20" t="s">
        <v>110</v>
      </c>
      <c r="D20">
        <v>20</v>
      </c>
      <c r="E20" t="s">
        <v>27</v>
      </c>
      <c r="F20" t="s">
        <v>578</v>
      </c>
      <c r="G20" t="s">
        <v>2</v>
      </c>
      <c r="H20" t="s">
        <v>12</v>
      </c>
      <c r="I20">
        <v>0.99080000000000001</v>
      </c>
      <c r="J20">
        <v>0.98170000000000002</v>
      </c>
      <c r="K20">
        <v>0.51280000000000003</v>
      </c>
      <c r="L20">
        <v>3.1600000000000003E-2</v>
      </c>
      <c r="M20" t="s">
        <v>838</v>
      </c>
    </row>
    <row r="21" spans="2:13">
      <c r="B21" t="s">
        <v>706</v>
      </c>
      <c r="C21" t="s">
        <v>110</v>
      </c>
      <c r="D21">
        <v>20</v>
      </c>
      <c r="E21" t="s">
        <v>27</v>
      </c>
      <c r="F21" t="s">
        <v>578</v>
      </c>
      <c r="G21" t="s">
        <v>2</v>
      </c>
      <c r="H21" t="s">
        <v>12</v>
      </c>
      <c r="I21">
        <v>0.99129999999999996</v>
      </c>
      <c r="J21">
        <v>0.98260000000000003</v>
      </c>
      <c r="K21">
        <v>0.52810000000000001</v>
      </c>
      <c r="L21">
        <v>5.8099999999999999E-2</v>
      </c>
      <c r="M21" t="s">
        <v>839</v>
      </c>
    </row>
    <row r="22" spans="2:13">
      <c r="B22" t="s">
        <v>711</v>
      </c>
      <c r="C22" t="s">
        <v>110</v>
      </c>
      <c r="D22">
        <v>20</v>
      </c>
      <c r="E22" t="s">
        <v>27</v>
      </c>
      <c r="F22" t="s">
        <v>578</v>
      </c>
      <c r="G22" t="s">
        <v>2</v>
      </c>
      <c r="H22" t="s">
        <v>12</v>
      </c>
      <c r="I22">
        <v>0.97430000000000005</v>
      </c>
      <c r="J22">
        <v>0.9486</v>
      </c>
      <c r="K22">
        <v>0.4894</v>
      </c>
      <c r="L22">
        <v>-1.7899999999999999E-2</v>
      </c>
      <c r="M22" t="s">
        <v>637</v>
      </c>
    </row>
    <row r="23" spans="2:13">
      <c r="B23" t="s">
        <v>2</v>
      </c>
      <c r="C23" t="s">
        <v>110</v>
      </c>
      <c r="D23">
        <v>20</v>
      </c>
      <c r="E23" t="s">
        <v>27</v>
      </c>
      <c r="F23" t="s">
        <v>757</v>
      </c>
      <c r="G23" t="s">
        <v>748</v>
      </c>
      <c r="H23" t="s">
        <v>12</v>
      </c>
      <c r="I23">
        <v>0.95920000000000005</v>
      </c>
      <c r="J23">
        <v>0.91920000000000002</v>
      </c>
      <c r="K23">
        <v>0.5242</v>
      </c>
      <c r="L23">
        <v>5.0799999999999998E-2</v>
      </c>
      <c r="M23" t="s">
        <v>487</v>
      </c>
    </row>
    <row r="24" spans="2:13">
      <c r="B24" s="55" t="s">
        <v>747</v>
      </c>
      <c r="C24" s="55" t="s">
        <v>110</v>
      </c>
      <c r="D24" s="55">
        <v>20</v>
      </c>
      <c r="E24" s="55" t="s">
        <v>27</v>
      </c>
      <c r="F24" s="55" t="s">
        <v>757</v>
      </c>
      <c r="G24" s="55" t="s">
        <v>748</v>
      </c>
      <c r="H24" s="55" t="s">
        <v>12</v>
      </c>
      <c r="I24" s="55">
        <v>0.97750000000000004</v>
      </c>
      <c r="J24" s="55">
        <v>0.95499999999999996</v>
      </c>
      <c r="K24" s="55">
        <v>0.55500000000000005</v>
      </c>
      <c r="L24" s="55">
        <v>0.1215</v>
      </c>
      <c r="M24" t="s">
        <v>509</v>
      </c>
    </row>
    <row r="25" spans="2:13">
      <c r="B25" t="s">
        <v>2</v>
      </c>
      <c r="C25" t="s">
        <v>110</v>
      </c>
      <c r="D25">
        <v>20</v>
      </c>
      <c r="E25" t="s">
        <v>27</v>
      </c>
      <c r="F25" t="s">
        <v>757</v>
      </c>
      <c r="G25" t="s">
        <v>750</v>
      </c>
      <c r="H25" t="s">
        <v>12</v>
      </c>
      <c r="I25">
        <v>0.90180000000000005</v>
      </c>
      <c r="J25">
        <v>0.80349999999999999</v>
      </c>
      <c r="K25">
        <v>0.52370000000000005</v>
      </c>
      <c r="L25">
        <v>4.8099999999999997E-2</v>
      </c>
      <c r="M25" t="s">
        <v>824</v>
      </c>
    </row>
    <row r="26" spans="2:13">
      <c r="B26" t="s">
        <v>2</v>
      </c>
      <c r="C26" t="s">
        <v>110</v>
      </c>
      <c r="D26">
        <v>20</v>
      </c>
      <c r="E26" t="s">
        <v>27</v>
      </c>
      <c r="F26" t="s">
        <v>758</v>
      </c>
      <c r="G26" t="s">
        <v>749</v>
      </c>
      <c r="H26" t="s">
        <v>12</v>
      </c>
      <c r="I26">
        <v>0.93069999999999997</v>
      </c>
      <c r="J26">
        <v>0.86150000000000004</v>
      </c>
      <c r="K26">
        <v>0.47099999999999997</v>
      </c>
      <c r="L26">
        <v>-5.5100000000000003E-2</v>
      </c>
      <c r="M26" t="s">
        <v>487</v>
      </c>
    </row>
    <row r="27" spans="2:13">
      <c r="B27" s="55" t="s">
        <v>2</v>
      </c>
      <c r="C27" s="55" t="s">
        <v>110</v>
      </c>
      <c r="D27" s="55">
        <v>20</v>
      </c>
      <c r="E27" s="55" t="s">
        <v>27</v>
      </c>
      <c r="F27" s="55" t="s">
        <v>758</v>
      </c>
      <c r="G27" s="55" t="s">
        <v>750</v>
      </c>
      <c r="H27" s="55" t="s">
        <v>12</v>
      </c>
      <c r="I27" s="55">
        <v>0.81279999999999997</v>
      </c>
      <c r="J27" s="55">
        <v>0.62680000000000002</v>
      </c>
      <c r="K27" s="55">
        <v>0.52729999999999999</v>
      </c>
      <c r="L27" s="55">
        <v>0.1016</v>
      </c>
      <c r="M27" t="s">
        <v>509</v>
      </c>
    </row>
    <row r="28" spans="2:13">
      <c r="B28" t="s">
        <v>2</v>
      </c>
      <c r="C28" t="s">
        <v>110</v>
      </c>
      <c r="D28">
        <v>20</v>
      </c>
      <c r="E28" t="s">
        <v>27</v>
      </c>
      <c r="F28" t="s">
        <v>576</v>
      </c>
      <c r="G28" t="s">
        <v>749</v>
      </c>
      <c r="H28" t="s">
        <v>12</v>
      </c>
      <c r="I28">
        <v>0.91010000000000002</v>
      </c>
      <c r="J28">
        <v>0.82010000000000005</v>
      </c>
      <c r="K28">
        <v>0.5242</v>
      </c>
      <c r="L28">
        <v>5.0900000000000001E-2</v>
      </c>
      <c r="M28" t="s">
        <v>487</v>
      </c>
    </row>
    <row r="29" spans="2:13">
      <c r="B29" s="55" t="s">
        <v>2</v>
      </c>
      <c r="C29" s="55" t="s">
        <v>110</v>
      </c>
      <c r="D29" s="55">
        <v>20</v>
      </c>
      <c r="E29" s="55" t="s">
        <v>27</v>
      </c>
      <c r="F29" s="55" t="s">
        <v>576</v>
      </c>
      <c r="G29" s="55" t="s">
        <v>750</v>
      </c>
      <c r="H29" s="55" t="s">
        <v>12</v>
      </c>
      <c r="I29" s="55">
        <v>0.85729999999999995</v>
      </c>
      <c r="J29" s="55">
        <v>0.71619999999999995</v>
      </c>
      <c r="K29" s="55">
        <v>0.56069999999999998</v>
      </c>
      <c r="L29" s="55">
        <v>0.12909999999999999</v>
      </c>
      <c r="M29" t="s">
        <v>824</v>
      </c>
    </row>
    <row r="30" spans="2:13">
      <c r="B30" s="1" t="s">
        <v>2</v>
      </c>
      <c r="C30" s="1" t="s">
        <v>110</v>
      </c>
      <c r="D30" s="1">
        <v>20</v>
      </c>
      <c r="E30" s="1" t="s">
        <v>27</v>
      </c>
      <c r="F30" s="1" t="s">
        <v>760</v>
      </c>
      <c r="G30" s="1" t="s">
        <v>748</v>
      </c>
      <c r="H30" s="1" t="s">
        <v>12</v>
      </c>
      <c r="I30" s="1">
        <v>0.5645</v>
      </c>
      <c r="J30" s="1">
        <v>0.25769999999999998</v>
      </c>
      <c r="K30" s="1">
        <v>0.53649999999999998</v>
      </c>
      <c r="L30" s="1">
        <v>8.7499999999999994E-2</v>
      </c>
      <c r="M30" t="s">
        <v>724</v>
      </c>
    </row>
    <row r="31" spans="2:13">
      <c r="B31" t="s">
        <v>747</v>
      </c>
      <c r="C31" t="s">
        <v>110</v>
      </c>
      <c r="D31">
        <v>20</v>
      </c>
      <c r="E31" t="s">
        <v>27</v>
      </c>
      <c r="F31" t="s">
        <v>760</v>
      </c>
      <c r="G31" t="s">
        <v>748</v>
      </c>
      <c r="H31" t="s">
        <v>12</v>
      </c>
      <c r="I31">
        <v>0.74439999999999995</v>
      </c>
      <c r="J31">
        <v>0.51049999999999995</v>
      </c>
      <c r="K31">
        <v>0.50700000000000001</v>
      </c>
      <c r="L31">
        <v>3.2399999999999998E-2</v>
      </c>
      <c r="M31" t="s">
        <v>698</v>
      </c>
    </row>
    <row r="32" spans="2:13">
      <c r="B32" t="s">
        <v>2</v>
      </c>
      <c r="C32" t="s">
        <v>110</v>
      </c>
      <c r="D32">
        <v>20</v>
      </c>
      <c r="E32" t="s">
        <v>27</v>
      </c>
      <c r="F32" t="s">
        <v>760</v>
      </c>
      <c r="G32" t="s">
        <v>750</v>
      </c>
      <c r="H32" t="s">
        <v>12</v>
      </c>
      <c r="I32">
        <v>0.48830000000000001</v>
      </c>
      <c r="J32">
        <v>0</v>
      </c>
      <c r="K32">
        <v>0.51759999999999995</v>
      </c>
      <c r="L32">
        <v>0</v>
      </c>
      <c r="M32" t="s">
        <v>698</v>
      </c>
    </row>
    <row r="33" spans="2:14">
      <c r="B33" t="s">
        <v>2</v>
      </c>
      <c r="C33" t="s">
        <v>110</v>
      </c>
      <c r="D33">
        <v>20</v>
      </c>
      <c r="E33" t="s">
        <v>27</v>
      </c>
      <c r="F33" t="s">
        <v>761</v>
      </c>
      <c r="G33" t="s">
        <v>749</v>
      </c>
      <c r="H33" t="s">
        <v>12</v>
      </c>
      <c r="I33">
        <v>0.67549999999999999</v>
      </c>
      <c r="J33">
        <v>0.35139999999999999</v>
      </c>
      <c r="K33">
        <v>0.52459999999999996</v>
      </c>
      <c r="L33">
        <v>5.79E-2</v>
      </c>
      <c r="M33" t="s">
        <v>509</v>
      </c>
    </row>
    <row r="34" spans="2:14">
      <c r="B34" t="s">
        <v>2</v>
      </c>
      <c r="C34" t="s">
        <v>110</v>
      </c>
      <c r="D34">
        <v>20</v>
      </c>
      <c r="E34" t="s">
        <v>27</v>
      </c>
      <c r="F34" t="s">
        <v>761</v>
      </c>
      <c r="G34" t="s">
        <v>750</v>
      </c>
      <c r="H34" t="s">
        <v>12</v>
      </c>
      <c r="I34">
        <v>0.65490000000000004</v>
      </c>
      <c r="J34">
        <v>0.31090000000000001</v>
      </c>
      <c r="K34">
        <v>0.51759999999999995</v>
      </c>
      <c r="L34">
        <v>4.2200000000000001E-2</v>
      </c>
      <c r="M34" t="s">
        <v>487</v>
      </c>
    </row>
    <row r="35" spans="2:14">
      <c r="B35" s="55" t="s">
        <v>2</v>
      </c>
      <c r="C35" s="55" t="s">
        <v>110</v>
      </c>
      <c r="D35" s="55">
        <v>20</v>
      </c>
      <c r="E35" s="55" t="s">
        <v>27</v>
      </c>
      <c r="F35" s="55" t="s">
        <v>762</v>
      </c>
      <c r="G35" s="55" t="s">
        <v>749</v>
      </c>
      <c r="H35" s="55" t="s">
        <v>12</v>
      </c>
      <c r="I35" s="55">
        <v>0.7581</v>
      </c>
      <c r="J35" s="55">
        <v>0.51629999999999998</v>
      </c>
      <c r="K35" s="55">
        <v>0.55759999999999998</v>
      </c>
      <c r="L35" s="55">
        <v>0.12529999999999999</v>
      </c>
      <c r="M35" t="s">
        <v>509</v>
      </c>
    </row>
    <row r="36" spans="2:14">
      <c r="B36" t="s">
        <v>2</v>
      </c>
      <c r="C36" t="s">
        <v>110</v>
      </c>
      <c r="D36">
        <v>20</v>
      </c>
      <c r="E36" t="s">
        <v>27</v>
      </c>
      <c r="F36" t="s">
        <v>762</v>
      </c>
      <c r="G36" t="s">
        <v>750</v>
      </c>
      <c r="H36" t="s">
        <v>12</v>
      </c>
      <c r="I36" s="86">
        <v>0.70809999999999995</v>
      </c>
      <c r="J36" s="86">
        <v>0.41639999999999999</v>
      </c>
      <c r="K36" s="86">
        <v>0.52070000000000005</v>
      </c>
      <c r="L36" s="86">
        <v>5.1900000000000002E-2</v>
      </c>
      <c r="M36" t="s">
        <v>487</v>
      </c>
      <c r="N36" t="s">
        <v>895</v>
      </c>
    </row>
    <row r="37" spans="2:14">
      <c r="B37" t="s">
        <v>2</v>
      </c>
      <c r="C37" t="s">
        <v>110</v>
      </c>
      <c r="D37">
        <v>20</v>
      </c>
      <c r="E37" t="s">
        <v>27</v>
      </c>
      <c r="F37" t="s">
        <v>779</v>
      </c>
      <c r="G37" t="s">
        <v>748</v>
      </c>
      <c r="H37" t="s">
        <v>12</v>
      </c>
      <c r="I37" s="86">
        <v>0.98440000000000005</v>
      </c>
      <c r="J37" s="86">
        <v>0.96899999999999997</v>
      </c>
      <c r="K37" s="86">
        <v>0.52290000000000003</v>
      </c>
      <c r="L37" s="86">
        <v>5.0599999999999999E-2</v>
      </c>
      <c r="M37" t="s">
        <v>844</v>
      </c>
      <c r="N37" t="s">
        <v>895</v>
      </c>
    </row>
    <row r="38" spans="2:14">
      <c r="B38" t="s">
        <v>747</v>
      </c>
      <c r="C38" t="s">
        <v>110</v>
      </c>
      <c r="D38">
        <v>20</v>
      </c>
      <c r="E38" t="s">
        <v>27</v>
      </c>
      <c r="F38" t="s">
        <v>779</v>
      </c>
      <c r="G38" t="s">
        <v>748</v>
      </c>
      <c r="H38" t="s">
        <v>12</v>
      </c>
      <c r="I38" s="86">
        <v>0.98850000000000005</v>
      </c>
      <c r="J38" s="86">
        <v>0.97709999999999997</v>
      </c>
      <c r="K38" s="86">
        <v>0.52810000000000001</v>
      </c>
      <c r="L38" s="86">
        <v>6.8000000000000005E-2</v>
      </c>
      <c r="M38" t="s">
        <v>844</v>
      </c>
      <c r="N38" t="s">
        <v>895</v>
      </c>
    </row>
    <row r="39" spans="2:14">
      <c r="B39" t="s">
        <v>2</v>
      </c>
      <c r="C39" t="s">
        <v>110</v>
      </c>
      <c r="D39">
        <v>20</v>
      </c>
      <c r="E39" t="s">
        <v>27</v>
      </c>
      <c r="F39" t="s">
        <v>779</v>
      </c>
      <c r="G39" t="s">
        <v>750</v>
      </c>
      <c r="H39" t="s">
        <v>12</v>
      </c>
      <c r="I39" s="86">
        <v>0.95230000000000004</v>
      </c>
      <c r="J39" s="86">
        <v>0.90449999999999997</v>
      </c>
      <c r="K39" s="86">
        <v>0.52900000000000003</v>
      </c>
      <c r="L39" s="86">
        <v>7.1400000000000005E-2</v>
      </c>
      <c r="M39" t="s">
        <v>898</v>
      </c>
      <c r="N39" t="s">
        <v>895</v>
      </c>
    </row>
    <row r="40" spans="2:14">
      <c r="B40" s="55" t="s">
        <v>2</v>
      </c>
      <c r="C40" s="55" t="s">
        <v>110</v>
      </c>
      <c r="D40" s="55">
        <v>20</v>
      </c>
      <c r="E40" s="55" t="s">
        <v>27</v>
      </c>
      <c r="F40" s="55" t="s">
        <v>780</v>
      </c>
      <c r="G40" s="55" t="s">
        <v>749</v>
      </c>
      <c r="H40" s="55" t="s">
        <v>12</v>
      </c>
      <c r="I40" s="89">
        <v>0.95730000000000004</v>
      </c>
      <c r="J40" s="89">
        <v>0.91459999999999997</v>
      </c>
      <c r="K40" s="89">
        <v>0.55279999999999996</v>
      </c>
      <c r="L40" s="89">
        <v>0.1069</v>
      </c>
      <c r="M40" t="s">
        <v>899</v>
      </c>
      <c r="N40" t="s">
        <v>895</v>
      </c>
    </row>
    <row r="41" spans="2:14">
      <c r="B41" s="55" t="s">
        <v>2</v>
      </c>
      <c r="C41" s="55" t="s">
        <v>110</v>
      </c>
      <c r="D41" s="55">
        <v>20</v>
      </c>
      <c r="E41" s="55" t="s">
        <v>27</v>
      </c>
      <c r="F41" s="55" t="s">
        <v>780</v>
      </c>
      <c r="G41" s="55" t="s">
        <v>750</v>
      </c>
      <c r="H41" s="55" t="s">
        <v>12</v>
      </c>
      <c r="I41" s="89">
        <v>0.8931</v>
      </c>
      <c r="J41" s="89">
        <v>0.78639999999999999</v>
      </c>
      <c r="K41" s="89">
        <v>0.54969999999999997</v>
      </c>
      <c r="L41" s="89">
        <v>0.1007</v>
      </c>
      <c r="M41" t="s">
        <v>487</v>
      </c>
      <c r="N41" t="s">
        <v>895</v>
      </c>
    </row>
    <row r="42" spans="2:14">
      <c r="B42" s="55" t="s">
        <v>2</v>
      </c>
      <c r="C42" s="55" t="s">
        <v>110</v>
      </c>
      <c r="D42" s="55">
        <v>20</v>
      </c>
      <c r="E42" s="55" t="s">
        <v>27</v>
      </c>
      <c r="F42" s="55" t="s">
        <v>781</v>
      </c>
      <c r="G42" s="55" t="s">
        <v>749</v>
      </c>
      <c r="H42" s="55" t="s">
        <v>12</v>
      </c>
      <c r="I42" s="89">
        <v>0.95920000000000005</v>
      </c>
      <c r="J42" s="89">
        <v>0.91830000000000001</v>
      </c>
      <c r="K42" s="89">
        <v>0.57299999999999995</v>
      </c>
      <c r="L42" s="89">
        <v>0.14760000000000001</v>
      </c>
      <c r="M42" t="s">
        <v>851</v>
      </c>
      <c r="N42" t="s">
        <v>895</v>
      </c>
    </row>
    <row r="43" spans="2:14">
      <c r="B43" s="55" t="s">
        <v>2</v>
      </c>
      <c r="C43" s="55" t="s">
        <v>110</v>
      </c>
      <c r="D43" s="55">
        <v>20</v>
      </c>
      <c r="E43" s="55" t="s">
        <v>27</v>
      </c>
      <c r="F43" s="55" t="s">
        <v>781</v>
      </c>
      <c r="G43" s="55" t="s">
        <v>750</v>
      </c>
      <c r="H43" s="55" t="s">
        <v>12</v>
      </c>
      <c r="I43" s="89">
        <v>0.93759999999999999</v>
      </c>
      <c r="J43" s="89">
        <v>0.87509999999999999</v>
      </c>
      <c r="K43" s="89">
        <v>0.5554</v>
      </c>
      <c r="L43" s="89">
        <v>0.1105</v>
      </c>
      <c r="M43" t="s">
        <v>851</v>
      </c>
      <c r="N43" t="s">
        <v>895</v>
      </c>
    </row>
    <row r="44" spans="2:14">
      <c r="B44" t="s">
        <v>2</v>
      </c>
      <c r="C44" t="s">
        <v>110</v>
      </c>
      <c r="D44">
        <v>20</v>
      </c>
      <c r="E44" t="s">
        <v>27</v>
      </c>
      <c r="F44" t="s">
        <v>765</v>
      </c>
      <c r="G44" t="s">
        <v>748</v>
      </c>
      <c r="H44" t="s">
        <v>12</v>
      </c>
      <c r="I44" s="86">
        <v>0.51170000000000004</v>
      </c>
      <c r="J44" s="86">
        <v>0</v>
      </c>
      <c r="K44" s="86">
        <v>0.4824</v>
      </c>
      <c r="L44" s="86">
        <v>0</v>
      </c>
      <c r="M44" t="s">
        <v>900</v>
      </c>
      <c r="N44" t="s">
        <v>895</v>
      </c>
    </row>
    <row r="45" spans="2:14">
      <c r="B45" t="s">
        <v>747</v>
      </c>
      <c r="C45" t="s">
        <v>110</v>
      </c>
      <c r="D45">
        <v>20</v>
      </c>
      <c r="E45" t="s">
        <v>27</v>
      </c>
      <c r="F45" t="s">
        <v>765</v>
      </c>
      <c r="G45" t="s">
        <v>748</v>
      </c>
      <c r="H45" t="s">
        <v>12</v>
      </c>
      <c r="I45" s="86">
        <v>0.51170000000000004</v>
      </c>
      <c r="J45" s="86">
        <v>0</v>
      </c>
      <c r="K45" s="86">
        <v>0.4824</v>
      </c>
      <c r="L45" s="86">
        <v>0</v>
      </c>
      <c r="M45" t="s">
        <v>735</v>
      </c>
      <c r="N45" t="s">
        <v>895</v>
      </c>
    </row>
    <row r="46" spans="2:14">
      <c r="B46" t="s">
        <v>2</v>
      </c>
      <c r="C46" t="s">
        <v>110</v>
      </c>
      <c r="D46">
        <v>20</v>
      </c>
      <c r="E46" t="s">
        <v>27</v>
      </c>
      <c r="F46" t="s">
        <v>765</v>
      </c>
      <c r="G46" t="s">
        <v>750</v>
      </c>
      <c r="H46" t="s">
        <v>12</v>
      </c>
      <c r="I46" s="86">
        <v>0.51170000000000004</v>
      </c>
      <c r="J46" s="86">
        <v>0</v>
      </c>
      <c r="K46" s="86">
        <v>0.4824</v>
      </c>
      <c r="L46" s="86">
        <v>0</v>
      </c>
      <c r="M46" t="s">
        <v>735</v>
      </c>
      <c r="N46" t="s">
        <v>895</v>
      </c>
    </row>
    <row r="47" spans="2:14">
      <c r="B47" t="s">
        <v>2</v>
      </c>
      <c r="C47" t="s">
        <v>110</v>
      </c>
      <c r="D47">
        <v>20</v>
      </c>
      <c r="E47" t="s">
        <v>27</v>
      </c>
      <c r="F47" t="s">
        <v>766</v>
      </c>
      <c r="G47" t="s">
        <v>749</v>
      </c>
      <c r="H47" t="s">
        <v>12</v>
      </c>
      <c r="I47" s="86">
        <v>0.51170000000000004</v>
      </c>
      <c r="J47" s="86">
        <v>0</v>
      </c>
      <c r="K47" s="86">
        <v>0.4824</v>
      </c>
      <c r="L47" s="86">
        <v>0</v>
      </c>
      <c r="M47" t="s">
        <v>900</v>
      </c>
      <c r="N47" t="s">
        <v>895</v>
      </c>
    </row>
    <row r="48" spans="2:14">
      <c r="B48" t="s">
        <v>2</v>
      </c>
      <c r="C48" t="s">
        <v>110</v>
      </c>
      <c r="D48">
        <v>20</v>
      </c>
      <c r="E48" t="s">
        <v>27</v>
      </c>
      <c r="F48" t="s">
        <v>766</v>
      </c>
      <c r="G48" t="s">
        <v>750</v>
      </c>
      <c r="H48" t="s">
        <v>12</v>
      </c>
      <c r="I48" s="86">
        <v>0.51170000000000004</v>
      </c>
      <c r="J48" s="86">
        <v>0</v>
      </c>
      <c r="K48" s="86">
        <v>0.4824</v>
      </c>
      <c r="L48" s="86">
        <v>0</v>
      </c>
      <c r="M48" t="s">
        <v>735</v>
      </c>
      <c r="N48" t="s">
        <v>895</v>
      </c>
    </row>
    <row r="49" spans="2:14">
      <c r="B49" t="s">
        <v>2</v>
      </c>
      <c r="C49" t="s">
        <v>110</v>
      </c>
      <c r="D49">
        <v>20</v>
      </c>
      <c r="E49" t="s">
        <v>27</v>
      </c>
      <c r="F49" t="s">
        <v>767</v>
      </c>
      <c r="G49" t="s">
        <v>749</v>
      </c>
      <c r="H49" t="s">
        <v>12</v>
      </c>
      <c r="I49" s="86">
        <v>0.51170000000000004</v>
      </c>
      <c r="J49" s="86">
        <v>0</v>
      </c>
      <c r="K49" s="86">
        <v>0.4824</v>
      </c>
      <c r="L49" s="86">
        <v>0</v>
      </c>
      <c r="M49" t="s">
        <v>900</v>
      </c>
      <c r="N49" t="s">
        <v>895</v>
      </c>
    </row>
    <row r="50" spans="2:14">
      <c r="B50" t="s">
        <v>2</v>
      </c>
      <c r="C50" t="s">
        <v>110</v>
      </c>
      <c r="D50">
        <v>20</v>
      </c>
      <c r="E50" t="s">
        <v>27</v>
      </c>
      <c r="F50" t="s">
        <v>767</v>
      </c>
      <c r="G50" t="s">
        <v>750</v>
      </c>
      <c r="H50" t="s">
        <v>12</v>
      </c>
      <c r="I50" s="86">
        <v>0.51170000000000004</v>
      </c>
      <c r="J50" s="86">
        <v>0</v>
      </c>
      <c r="K50" s="86">
        <v>0.4824</v>
      </c>
      <c r="L50" s="86">
        <v>0</v>
      </c>
      <c r="M50" t="s">
        <v>735</v>
      </c>
      <c r="N50" t="s">
        <v>895</v>
      </c>
    </row>
    <row r="51" spans="2:14">
      <c r="B51" s="55" t="s">
        <v>2</v>
      </c>
      <c r="C51" s="55" t="s">
        <v>110</v>
      </c>
      <c r="D51" s="55">
        <v>20</v>
      </c>
      <c r="E51" s="55" t="s">
        <v>27</v>
      </c>
      <c r="F51" s="55" t="s">
        <v>781</v>
      </c>
      <c r="G51" s="55" t="s">
        <v>749</v>
      </c>
      <c r="H51" s="55" t="s">
        <v>12</v>
      </c>
      <c r="I51" s="89">
        <v>0.96650000000000003</v>
      </c>
      <c r="J51" s="89">
        <v>0.93300000000000005</v>
      </c>
      <c r="K51" s="89">
        <v>0.59670000000000001</v>
      </c>
      <c r="L51" s="89">
        <v>0.19409999999999999</v>
      </c>
      <c r="M51" t="s">
        <v>906</v>
      </c>
      <c r="N51" t="s">
        <v>895</v>
      </c>
    </row>
    <row r="52" spans="2:14">
      <c r="B52" t="s">
        <v>2</v>
      </c>
      <c r="C52" t="s">
        <v>110</v>
      </c>
      <c r="D52">
        <v>20</v>
      </c>
      <c r="E52" t="s">
        <v>27</v>
      </c>
      <c r="F52" t="s">
        <v>578</v>
      </c>
      <c r="G52" t="s">
        <v>749</v>
      </c>
      <c r="H52" t="s">
        <v>12</v>
      </c>
      <c r="I52" s="86">
        <v>0.94399999999999995</v>
      </c>
      <c r="J52" s="86">
        <v>0.88800000000000001</v>
      </c>
      <c r="K52" s="86">
        <v>0.50619999999999998</v>
      </c>
      <c r="L52" s="86">
        <v>1.8100000000000002E-2</v>
      </c>
      <c r="M52" t="s">
        <v>907</v>
      </c>
      <c r="N52" t="s">
        <v>895</v>
      </c>
    </row>
    <row r="53" spans="2:14">
      <c r="B53" s="55" t="s">
        <v>2</v>
      </c>
      <c r="C53" s="55" t="s">
        <v>110</v>
      </c>
      <c r="D53" s="55">
        <v>20</v>
      </c>
      <c r="E53" s="55" t="s">
        <v>27</v>
      </c>
      <c r="F53" s="55" t="s">
        <v>576</v>
      </c>
      <c r="G53" s="55" t="s">
        <v>750</v>
      </c>
      <c r="H53" s="55" t="s">
        <v>12</v>
      </c>
      <c r="I53" s="89">
        <v>0.92610000000000003</v>
      </c>
      <c r="J53" s="89">
        <v>0.85250000000000004</v>
      </c>
      <c r="K53" s="89">
        <v>0.56020000000000003</v>
      </c>
      <c r="L53" s="89">
        <v>0.1227</v>
      </c>
      <c r="M53" t="s">
        <v>910</v>
      </c>
      <c r="N53" t="s">
        <v>895</v>
      </c>
    </row>
    <row r="54" spans="2:14">
      <c r="B54" s="55" t="s">
        <v>2</v>
      </c>
      <c r="C54" s="55" t="s">
        <v>110</v>
      </c>
      <c r="D54" s="55">
        <v>20</v>
      </c>
      <c r="E54" s="55" t="s">
        <v>27</v>
      </c>
      <c r="F54" s="55" t="s">
        <v>780</v>
      </c>
      <c r="G54" s="55" t="s">
        <v>749</v>
      </c>
      <c r="H54" s="55" t="s">
        <v>12</v>
      </c>
      <c r="I54" s="89">
        <v>0.96279999999999999</v>
      </c>
      <c r="J54" s="89">
        <v>0.92569999999999997</v>
      </c>
      <c r="K54" s="89">
        <v>0.55230000000000001</v>
      </c>
      <c r="L54" s="89">
        <v>0.10580000000000001</v>
      </c>
      <c r="M54" t="s">
        <v>911</v>
      </c>
      <c r="N54" t="s">
        <v>895</v>
      </c>
    </row>
    <row r="55" spans="2:14">
      <c r="B55" t="s">
        <v>2</v>
      </c>
      <c r="C55" t="s">
        <v>110</v>
      </c>
      <c r="D55">
        <v>20</v>
      </c>
      <c r="E55" t="s">
        <v>27</v>
      </c>
      <c r="F55" t="s">
        <v>577</v>
      </c>
      <c r="G55" t="s">
        <v>748</v>
      </c>
      <c r="H55" t="s">
        <v>12</v>
      </c>
      <c r="I55" s="86">
        <v>0.97799999999999998</v>
      </c>
      <c r="J55" s="86">
        <v>0.95620000000000005</v>
      </c>
      <c r="K55" s="86">
        <v>0.53779999999999994</v>
      </c>
      <c r="L55" s="86">
        <v>7.6300000000000007E-2</v>
      </c>
      <c r="M55" t="s">
        <v>487</v>
      </c>
      <c r="N55" t="s">
        <v>895</v>
      </c>
    </row>
    <row r="56" spans="2:14">
      <c r="B56" s="1" t="s">
        <v>747</v>
      </c>
      <c r="C56" s="1" t="s">
        <v>110</v>
      </c>
      <c r="D56" s="1">
        <v>20</v>
      </c>
      <c r="E56" s="1" t="s">
        <v>27</v>
      </c>
      <c r="F56" s="1" t="s">
        <v>757</v>
      </c>
      <c r="G56" s="1" t="s">
        <v>748</v>
      </c>
      <c r="H56" s="1" t="s">
        <v>12</v>
      </c>
      <c r="I56" s="93">
        <v>0.98850000000000005</v>
      </c>
      <c r="J56" s="93">
        <v>0.97699999999999998</v>
      </c>
      <c r="K56" s="93">
        <v>0.54090000000000005</v>
      </c>
      <c r="L56" s="93">
        <v>8.6800000000000002E-2</v>
      </c>
      <c r="M56" t="s">
        <v>912</v>
      </c>
      <c r="N56" t="s">
        <v>895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DB68-1F25-4FDB-AEDA-F721AD6216B1}">
  <dimension ref="A1:R63"/>
  <sheetViews>
    <sheetView topLeftCell="A13" workbookViewId="0">
      <selection activeCell="L24" sqref="L24"/>
    </sheetView>
  </sheetViews>
  <sheetFormatPr defaultRowHeight="14.75"/>
  <sheetData>
    <row r="1" spans="1:18" ht="15.5" thickBot="1">
      <c r="A1" t="s">
        <v>3</v>
      </c>
      <c r="B1" t="s">
        <v>696</v>
      </c>
      <c r="C1" t="s">
        <v>43</v>
      </c>
      <c r="D1" t="s">
        <v>42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108</v>
      </c>
    </row>
    <row r="2" spans="1:18">
      <c r="B2" s="7" t="s">
        <v>713</v>
      </c>
      <c r="C2" s="8" t="s">
        <v>110</v>
      </c>
      <c r="D2" s="8">
        <v>40</v>
      </c>
      <c r="E2" s="8" t="s">
        <v>27</v>
      </c>
      <c r="F2" s="8" t="s">
        <v>577</v>
      </c>
      <c r="G2" s="8" t="s">
        <v>2</v>
      </c>
      <c r="H2" s="8" t="s">
        <v>12</v>
      </c>
      <c r="I2" s="56">
        <v>1</v>
      </c>
      <c r="J2" s="56">
        <v>1</v>
      </c>
      <c r="K2" s="56">
        <v>0.51770000000000005</v>
      </c>
      <c r="L2" s="57">
        <v>3.85E-2</v>
      </c>
      <c r="M2" t="s">
        <v>702</v>
      </c>
      <c r="R2" t="s">
        <v>913</v>
      </c>
    </row>
    <row r="3" spans="1:18">
      <c r="B3" s="60" t="s">
        <v>706</v>
      </c>
      <c r="C3" s="61" t="s">
        <v>110</v>
      </c>
      <c r="D3" s="61">
        <v>40</v>
      </c>
      <c r="E3" s="61" t="s">
        <v>27</v>
      </c>
      <c r="F3" s="61" t="s">
        <v>577</v>
      </c>
      <c r="G3" s="61" t="s">
        <v>2</v>
      </c>
      <c r="H3" s="61" t="s">
        <v>12</v>
      </c>
      <c r="I3" s="62">
        <v>1</v>
      </c>
      <c r="J3" s="62">
        <v>1</v>
      </c>
      <c r="K3" s="62">
        <v>0.54039999999999999</v>
      </c>
      <c r="L3" s="63">
        <v>8.3599999999999994E-2</v>
      </c>
      <c r="M3" t="s">
        <v>845</v>
      </c>
    </row>
    <row r="4" spans="1:18">
      <c r="B4" s="13" t="s">
        <v>711</v>
      </c>
      <c r="C4" s="14" t="s">
        <v>110</v>
      </c>
      <c r="D4" s="14">
        <v>40</v>
      </c>
      <c r="E4" s="14" t="s">
        <v>27</v>
      </c>
      <c r="F4" s="14" t="s">
        <v>577</v>
      </c>
      <c r="G4" s="14" t="s">
        <v>2</v>
      </c>
      <c r="H4" s="14" t="s">
        <v>12</v>
      </c>
      <c r="I4" s="58">
        <v>0.99719999999999998</v>
      </c>
      <c r="J4" s="58">
        <v>0.99439999999999995</v>
      </c>
      <c r="K4" s="58">
        <v>0.49559999999999998</v>
      </c>
      <c r="L4" s="59">
        <v>-1.0800000000000001E-2</v>
      </c>
      <c r="M4" t="s">
        <v>844</v>
      </c>
    </row>
    <row r="5" spans="1:18">
      <c r="B5" s="66" t="s">
        <v>2</v>
      </c>
      <c r="C5" s="67" t="s">
        <v>110</v>
      </c>
      <c r="D5" s="67">
        <v>40</v>
      </c>
      <c r="E5" s="67" t="s">
        <v>27</v>
      </c>
      <c r="F5" s="67" t="s">
        <v>577</v>
      </c>
      <c r="G5" s="67" t="s">
        <v>748</v>
      </c>
      <c r="H5" s="67" t="s">
        <v>12</v>
      </c>
      <c r="I5" s="68">
        <v>0.96250000000000002</v>
      </c>
      <c r="J5" s="68">
        <v>0.92549999999999999</v>
      </c>
      <c r="K5" s="68">
        <v>0.55720000000000003</v>
      </c>
      <c r="L5" s="69">
        <v>0.1201</v>
      </c>
      <c r="M5" t="s">
        <v>844</v>
      </c>
    </row>
    <row r="6" spans="1:18">
      <c r="B6" s="66" t="s">
        <v>747</v>
      </c>
      <c r="C6" s="67" t="s">
        <v>110</v>
      </c>
      <c r="D6" s="67">
        <v>40</v>
      </c>
      <c r="E6" s="67" t="s">
        <v>27</v>
      </c>
      <c r="F6" s="67" t="s">
        <v>577</v>
      </c>
      <c r="G6" s="67" t="s">
        <v>748</v>
      </c>
      <c r="H6" s="67" t="s">
        <v>12</v>
      </c>
      <c r="I6" s="68">
        <v>0.96940000000000004</v>
      </c>
      <c r="J6" s="68">
        <v>0.93889999999999996</v>
      </c>
      <c r="K6" s="68">
        <v>0.56389999999999996</v>
      </c>
      <c r="L6" s="69">
        <v>0.1356</v>
      </c>
      <c r="M6" t="s">
        <v>509</v>
      </c>
    </row>
    <row r="7" spans="1:18">
      <c r="B7" s="13" t="s">
        <v>2</v>
      </c>
      <c r="C7" s="14" t="s">
        <v>110</v>
      </c>
      <c r="D7" s="14">
        <v>40</v>
      </c>
      <c r="E7" s="14" t="s">
        <v>27</v>
      </c>
      <c r="F7" s="14" t="s">
        <v>577</v>
      </c>
      <c r="G7" s="14" t="s">
        <v>749</v>
      </c>
      <c r="H7" s="14" t="s">
        <v>12</v>
      </c>
      <c r="I7" s="58">
        <v>0.94950000000000001</v>
      </c>
      <c r="J7" s="58">
        <v>0.89900000000000002</v>
      </c>
      <c r="K7" s="58">
        <v>0.504</v>
      </c>
      <c r="L7" s="59">
        <v>1.01E-2</v>
      </c>
      <c r="M7" t="s">
        <v>487</v>
      </c>
    </row>
    <row r="8" spans="1:18">
      <c r="B8" s="66" t="s">
        <v>2</v>
      </c>
      <c r="C8" s="67" t="s">
        <v>110</v>
      </c>
      <c r="D8" s="67">
        <v>40</v>
      </c>
      <c r="E8" s="67" t="s">
        <v>27</v>
      </c>
      <c r="F8" s="67" t="s">
        <v>577</v>
      </c>
      <c r="G8" s="67" t="s">
        <v>750</v>
      </c>
      <c r="H8" s="67" t="s">
        <v>12</v>
      </c>
      <c r="I8" s="68">
        <v>0.91010000000000002</v>
      </c>
      <c r="J8" s="68">
        <v>0.82040000000000002</v>
      </c>
      <c r="K8" s="68">
        <v>0.55320000000000003</v>
      </c>
      <c r="L8" s="69">
        <v>0.10630000000000001</v>
      </c>
      <c r="M8" t="s">
        <v>843</v>
      </c>
    </row>
    <row r="9" spans="1:18">
      <c r="B9" s="13" t="s">
        <v>2</v>
      </c>
      <c r="C9" s="14" t="s">
        <v>110</v>
      </c>
      <c r="D9" s="14">
        <v>40</v>
      </c>
      <c r="E9" s="14" t="s">
        <v>27</v>
      </c>
      <c r="F9" s="14" t="s">
        <v>751</v>
      </c>
      <c r="G9" s="14" t="s">
        <v>748</v>
      </c>
      <c r="H9" s="14" t="s">
        <v>12</v>
      </c>
      <c r="I9" s="58">
        <v>0.93330000000000002</v>
      </c>
      <c r="J9" s="58">
        <v>0.86670000000000003</v>
      </c>
      <c r="K9" s="58">
        <v>0.50839999999999996</v>
      </c>
      <c r="L9" s="59">
        <v>1.3899999999999999E-2</v>
      </c>
      <c r="M9" t="s">
        <v>487</v>
      </c>
    </row>
    <row r="10" spans="1:18">
      <c r="B10" s="13" t="s">
        <v>2</v>
      </c>
      <c r="C10" s="14" t="s">
        <v>110</v>
      </c>
      <c r="D10" s="14">
        <v>40</v>
      </c>
      <c r="E10" s="14" t="s">
        <v>27</v>
      </c>
      <c r="F10" s="14" t="s">
        <v>751</v>
      </c>
      <c r="G10" s="14" t="s">
        <v>749</v>
      </c>
      <c r="H10" s="14" t="s">
        <v>12</v>
      </c>
      <c r="I10" s="58">
        <v>0.92030000000000001</v>
      </c>
      <c r="J10" s="58">
        <v>0.84060000000000001</v>
      </c>
      <c r="K10" s="58">
        <v>0.51239999999999997</v>
      </c>
      <c r="L10" s="59">
        <v>3.27E-2</v>
      </c>
      <c r="M10" t="s">
        <v>842</v>
      </c>
    </row>
    <row r="11" spans="1:18">
      <c r="B11" s="60" t="s">
        <v>2</v>
      </c>
      <c r="C11" s="61" t="s">
        <v>110</v>
      </c>
      <c r="D11" s="61">
        <v>40</v>
      </c>
      <c r="E11" s="61" t="s">
        <v>27</v>
      </c>
      <c r="F11" s="61" t="s">
        <v>751</v>
      </c>
      <c r="G11" s="61" t="s">
        <v>750</v>
      </c>
      <c r="H11" s="61" t="s">
        <v>12</v>
      </c>
      <c r="I11" s="62">
        <v>0.86980000000000002</v>
      </c>
      <c r="J11" s="62">
        <v>0.73960000000000004</v>
      </c>
      <c r="K11" s="62">
        <v>0.5302</v>
      </c>
      <c r="L11" s="63">
        <v>7.9399999999999998E-2</v>
      </c>
      <c r="M11" t="s">
        <v>824</v>
      </c>
    </row>
    <row r="12" spans="1:18">
      <c r="B12" s="13" t="s">
        <v>713</v>
      </c>
      <c r="C12" s="14" t="s">
        <v>110</v>
      </c>
      <c r="D12" s="14">
        <v>40</v>
      </c>
      <c r="E12" s="14" t="s">
        <v>27</v>
      </c>
      <c r="F12" s="14" t="s">
        <v>751</v>
      </c>
      <c r="G12" s="14" t="s">
        <v>2</v>
      </c>
      <c r="H12" s="14" t="s">
        <v>12</v>
      </c>
      <c r="I12" s="58">
        <v>0.98750000000000004</v>
      </c>
      <c r="J12" s="58">
        <v>0.97509999999999997</v>
      </c>
      <c r="K12" s="58">
        <v>0.51690000000000003</v>
      </c>
      <c r="L12" s="59">
        <v>3.4000000000000002E-2</v>
      </c>
      <c r="M12" t="s">
        <v>824</v>
      </c>
    </row>
    <row r="13" spans="1:18">
      <c r="B13" s="13" t="s">
        <v>706</v>
      </c>
      <c r="C13" s="14" t="s">
        <v>110</v>
      </c>
      <c r="D13" s="14">
        <v>40</v>
      </c>
      <c r="E13" s="14" t="s">
        <v>27</v>
      </c>
      <c r="F13" s="14" t="s">
        <v>751</v>
      </c>
      <c r="G13" s="14" t="s">
        <v>2</v>
      </c>
      <c r="H13" s="14" t="s">
        <v>12</v>
      </c>
      <c r="I13" s="58">
        <v>0.98240000000000005</v>
      </c>
      <c r="J13" s="58">
        <v>0.96479999999999999</v>
      </c>
      <c r="K13" s="58">
        <v>0.53239999999999998</v>
      </c>
      <c r="L13" s="59">
        <v>6.6000000000000003E-2</v>
      </c>
      <c r="M13" t="s">
        <v>678</v>
      </c>
    </row>
    <row r="14" spans="1:18">
      <c r="B14" s="13" t="s">
        <v>711</v>
      </c>
      <c r="C14" s="14" t="s">
        <v>110</v>
      </c>
      <c r="D14" s="14">
        <v>40</v>
      </c>
      <c r="E14" s="14" t="s">
        <v>27</v>
      </c>
      <c r="F14" s="14" t="s">
        <v>751</v>
      </c>
      <c r="G14" s="14" t="s">
        <v>2</v>
      </c>
      <c r="H14" s="14" t="s">
        <v>12</v>
      </c>
      <c r="I14" s="58">
        <v>0.97219999999999995</v>
      </c>
      <c r="J14" s="58">
        <v>0.94440000000000002</v>
      </c>
      <c r="K14" s="58">
        <v>0.52569999999999995</v>
      </c>
      <c r="L14" s="59">
        <v>5.0099999999999999E-2</v>
      </c>
      <c r="M14" t="s">
        <v>841</v>
      </c>
    </row>
    <row r="15" spans="1:18">
      <c r="B15" s="60" t="s">
        <v>747</v>
      </c>
      <c r="C15" s="61" t="s">
        <v>110</v>
      </c>
      <c r="D15" s="61">
        <v>40</v>
      </c>
      <c r="E15" s="61" t="s">
        <v>27</v>
      </c>
      <c r="F15" s="61" t="s">
        <v>751</v>
      </c>
      <c r="G15" s="61" t="s">
        <v>748</v>
      </c>
      <c r="H15" s="61" t="s">
        <v>12</v>
      </c>
      <c r="I15" s="62">
        <v>0.92449999999999999</v>
      </c>
      <c r="J15" s="62">
        <v>0.84909999999999997</v>
      </c>
      <c r="K15" s="62">
        <v>0.54969999999999997</v>
      </c>
      <c r="L15" s="63">
        <v>9.9199999999999997E-2</v>
      </c>
      <c r="M15" t="s">
        <v>487</v>
      </c>
    </row>
    <row r="16" spans="1:18">
      <c r="B16" s="13" t="s">
        <v>2</v>
      </c>
      <c r="C16" s="14" t="s">
        <v>110</v>
      </c>
      <c r="D16" s="14">
        <v>40</v>
      </c>
      <c r="E16" s="14" t="s">
        <v>27</v>
      </c>
      <c r="F16" s="14" t="s">
        <v>578</v>
      </c>
      <c r="G16" s="14" t="s">
        <v>748</v>
      </c>
      <c r="H16" s="14" t="s">
        <v>12</v>
      </c>
      <c r="I16" s="58">
        <v>0.93279999999999996</v>
      </c>
      <c r="J16" s="58">
        <v>0.86570000000000003</v>
      </c>
      <c r="K16" s="58">
        <v>0.52800000000000002</v>
      </c>
      <c r="L16" s="59">
        <v>6.2199999999999998E-2</v>
      </c>
      <c r="M16" t="s">
        <v>824</v>
      </c>
    </row>
    <row r="17" spans="2:13">
      <c r="B17" s="13" t="s">
        <v>2</v>
      </c>
      <c r="C17" s="14" t="s">
        <v>110</v>
      </c>
      <c r="D17" s="14">
        <v>40</v>
      </c>
      <c r="E17" s="14" t="s">
        <v>27</v>
      </c>
      <c r="F17" s="14" t="s">
        <v>578</v>
      </c>
      <c r="G17" s="14" t="s">
        <v>749</v>
      </c>
      <c r="H17" s="14" t="s">
        <v>12</v>
      </c>
      <c r="I17" s="58">
        <v>0.90880000000000005</v>
      </c>
      <c r="J17" s="58">
        <v>0.8175</v>
      </c>
      <c r="K17" s="58">
        <v>0.53680000000000005</v>
      </c>
      <c r="L17" s="59">
        <v>7.5300000000000006E-2</v>
      </c>
      <c r="M17" t="s">
        <v>487</v>
      </c>
    </row>
    <row r="18" spans="2:13">
      <c r="B18" s="13" t="s">
        <v>2</v>
      </c>
      <c r="C18" s="14" t="s">
        <v>110</v>
      </c>
      <c r="D18" s="14">
        <v>40</v>
      </c>
      <c r="E18" s="14" t="s">
        <v>27</v>
      </c>
      <c r="F18" s="14" t="s">
        <v>578</v>
      </c>
      <c r="G18" s="14" t="s">
        <v>750</v>
      </c>
      <c r="H18" s="14" t="s">
        <v>12</v>
      </c>
      <c r="I18" s="58">
        <v>0.86890000000000001</v>
      </c>
      <c r="J18" s="58">
        <v>0.73770000000000002</v>
      </c>
      <c r="K18" s="58">
        <v>0.52090000000000003</v>
      </c>
      <c r="L18" s="59">
        <v>6.4100000000000004E-2</v>
      </c>
      <c r="M18" t="s">
        <v>487</v>
      </c>
    </row>
    <row r="19" spans="2:13">
      <c r="B19" s="13" t="s">
        <v>747</v>
      </c>
      <c r="C19" s="14" t="s">
        <v>110</v>
      </c>
      <c r="D19" s="14">
        <v>40</v>
      </c>
      <c r="E19" s="14" t="s">
        <v>27</v>
      </c>
      <c r="F19" s="14" t="s">
        <v>578</v>
      </c>
      <c r="G19" s="14" t="s">
        <v>748</v>
      </c>
      <c r="H19" s="14" t="s">
        <v>12</v>
      </c>
      <c r="I19" s="58">
        <v>0.92449999999999999</v>
      </c>
      <c r="J19" s="58">
        <v>0.84899999999999998</v>
      </c>
      <c r="K19" s="58">
        <v>0.51329999999999998</v>
      </c>
      <c r="L19" s="59">
        <v>2.6700000000000002E-2</v>
      </c>
      <c r="M19" t="s">
        <v>487</v>
      </c>
    </row>
    <row r="20" spans="2:13">
      <c r="B20" s="13" t="s">
        <v>713</v>
      </c>
      <c r="C20" s="14" t="s">
        <v>110</v>
      </c>
      <c r="D20" s="14">
        <v>40</v>
      </c>
      <c r="E20" s="14" t="s">
        <v>27</v>
      </c>
      <c r="F20" s="14" t="s">
        <v>578</v>
      </c>
      <c r="G20" s="14" t="s">
        <v>2</v>
      </c>
      <c r="H20" s="14" t="s">
        <v>12</v>
      </c>
      <c r="I20" s="58">
        <v>0.9889</v>
      </c>
      <c r="J20" s="58">
        <v>0.9778</v>
      </c>
      <c r="K20" s="58">
        <v>0.50890000000000002</v>
      </c>
      <c r="L20" s="59">
        <v>1.8200000000000001E-2</v>
      </c>
      <c r="M20" t="s">
        <v>840</v>
      </c>
    </row>
    <row r="21" spans="2:13">
      <c r="B21" s="13" t="s">
        <v>706</v>
      </c>
      <c r="C21" s="14" t="s">
        <v>110</v>
      </c>
      <c r="D21" s="14">
        <v>40</v>
      </c>
      <c r="E21" s="14" t="s">
        <v>27</v>
      </c>
      <c r="F21" s="14" t="s">
        <v>578</v>
      </c>
      <c r="G21" s="14" t="s">
        <v>2</v>
      </c>
      <c r="H21" s="14" t="s">
        <v>12</v>
      </c>
      <c r="I21" s="58">
        <v>0.98429999999999995</v>
      </c>
      <c r="J21" s="58">
        <v>0.96850000000000003</v>
      </c>
      <c r="K21" s="58">
        <v>0.51859999999999995</v>
      </c>
      <c r="L21" s="59">
        <v>3.7499999999999999E-2</v>
      </c>
      <c r="M21" t="s">
        <v>838</v>
      </c>
    </row>
    <row r="22" spans="2:13" ht="15.5" thickBot="1">
      <c r="B22" s="19" t="s">
        <v>711</v>
      </c>
      <c r="C22" s="20" t="s">
        <v>110</v>
      </c>
      <c r="D22" s="20">
        <v>40</v>
      </c>
      <c r="E22" s="20" t="s">
        <v>27</v>
      </c>
      <c r="F22" s="20" t="s">
        <v>578</v>
      </c>
      <c r="G22" s="20" t="s">
        <v>2</v>
      </c>
      <c r="H22" s="20" t="s">
        <v>12</v>
      </c>
      <c r="I22" s="20">
        <v>0.97550000000000003</v>
      </c>
      <c r="J22" s="20">
        <v>0.95089999999999997</v>
      </c>
      <c r="K22" s="20">
        <v>0.5373</v>
      </c>
      <c r="L22" s="22">
        <v>7.3200000000000001E-2</v>
      </c>
      <c r="M22" t="s">
        <v>838</v>
      </c>
    </row>
    <row r="23" spans="2:13">
      <c r="B23" s="72" t="s">
        <v>2</v>
      </c>
      <c r="C23" s="73" t="s">
        <v>110</v>
      </c>
      <c r="D23" s="73">
        <v>40</v>
      </c>
      <c r="E23" s="73" t="s">
        <v>27</v>
      </c>
      <c r="F23" s="73" t="s">
        <v>757</v>
      </c>
      <c r="G23" s="73" t="s">
        <v>748</v>
      </c>
      <c r="H23" s="73" t="s">
        <v>12</v>
      </c>
      <c r="I23" s="74">
        <v>0.9597</v>
      </c>
      <c r="J23" s="74">
        <v>0.91990000000000005</v>
      </c>
      <c r="K23" s="74">
        <v>0.54349999999999998</v>
      </c>
      <c r="L23" s="75">
        <v>8.8900000000000007E-2</v>
      </c>
      <c r="M23" t="s">
        <v>487</v>
      </c>
    </row>
    <row r="24" spans="2:13">
      <c r="B24" s="66" t="s">
        <v>747</v>
      </c>
      <c r="C24" s="67" t="s">
        <v>110</v>
      </c>
      <c r="D24" s="67">
        <v>40</v>
      </c>
      <c r="E24" s="67" t="s">
        <v>27</v>
      </c>
      <c r="F24" s="67" t="s">
        <v>757</v>
      </c>
      <c r="G24" s="67" t="s">
        <v>748</v>
      </c>
      <c r="H24" s="67" t="s">
        <v>12</v>
      </c>
      <c r="I24" s="68">
        <v>0.97589999999999999</v>
      </c>
      <c r="J24" s="68">
        <v>0.95179999999999998</v>
      </c>
      <c r="K24" s="68">
        <v>0.58650000000000002</v>
      </c>
      <c r="L24" s="69">
        <v>0.17929999999999999</v>
      </c>
      <c r="M24" t="s">
        <v>629</v>
      </c>
    </row>
    <row r="25" spans="2:13">
      <c r="B25" s="13" t="s">
        <v>2</v>
      </c>
      <c r="C25" s="14" t="s">
        <v>110</v>
      </c>
      <c r="D25" s="14">
        <v>40</v>
      </c>
      <c r="E25" s="14" t="s">
        <v>27</v>
      </c>
      <c r="F25" s="14" t="s">
        <v>757</v>
      </c>
      <c r="G25" s="14" t="s">
        <v>750</v>
      </c>
      <c r="H25" s="14" t="s">
        <v>12</v>
      </c>
      <c r="I25" s="58">
        <v>0.91990000000000005</v>
      </c>
      <c r="J25" s="58">
        <v>0.83989999999999998</v>
      </c>
      <c r="K25" s="58">
        <v>0.5111</v>
      </c>
      <c r="L25" s="59">
        <v>2.1999999999999999E-2</v>
      </c>
      <c r="M25" t="s">
        <v>863</v>
      </c>
    </row>
    <row r="26" spans="2:13">
      <c r="B26" s="13" t="s">
        <v>2</v>
      </c>
      <c r="C26" s="14" t="s">
        <v>110</v>
      </c>
      <c r="D26" s="14">
        <v>40</v>
      </c>
      <c r="E26" s="14" t="s">
        <v>27</v>
      </c>
      <c r="F26" s="14" t="s">
        <v>758</v>
      </c>
      <c r="G26" s="14" t="s">
        <v>749</v>
      </c>
      <c r="H26" s="14" t="s">
        <v>12</v>
      </c>
      <c r="I26" s="58">
        <v>0.93840000000000001</v>
      </c>
      <c r="J26" s="58">
        <v>0.877</v>
      </c>
      <c r="K26" s="58">
        <v>0.51419999999999999</v>
      </c>
      <c r="L26" s="59">
        <v>2.87E-2</v>
      </c>
      <c r="M26" t="s">
        <v>862</v>
      </c>
    </row>
    <row r="27" spans="2:13">
      <c r="B27" s="13" t="s">
        <v>2</v>
      </c>
      <c r="C27" s="14" t="s">
        <v>110</v>
      </c>
      <c r="D27" s="14">
        <v>40</v>
      </c>
      <c r="E27" s="14" t="s">
        <v>27</v>
      </c>
      <c r="F27" s="14" t="s">
        <v>758</v>
      </c>
      <c r="G27" s="14" t="s">
        <v>750</v>
      </c>
      <c r="H27" s="14" t="s">
        <v>12</v>
      </c>
      <c r="I27" s="58">
        <v>0.70730000000000004</v>
      </c>
      <c r="J27" s="58">
        <v>0.41660000000000003</v>
      </c>
      <c r="K27" s="58">
        <v>0.53280000000000005</v>
      </c>
      <c r="L27" s="59">
        <v>7.5499999999999998E-2</v>
      </c>
      <c r="M27" t="s">
        <v>864</v>
      </c>
    </row>
    <row r="28" spans="2:13">
      <c r="B28" s="13" t="s">
        <v>2</v>
      </c>
      <c r="C28" s="14" t="s">
        <v>110</v>
      </c>
      <c r="D28" s="14">
        <v>40</v>
      </c>
      <c r="E28" s="14" t="s">
        <v>27</v>
      </c>
      <c r="F28" s="14" t="s">
        <v>576</v>
      </c>
      <c r="G28" s="14" t="s">
        <v>749</v>
      </c>
      <c r="H28" s="14" t="s">
        <v>12</v>
      </c>
      <c r="I28" s="58">
        <v>0.92679999999999996</v>
      </c>
      <c r="J28" s="58">
        <v>0.85360000000000003</v>
      </c>
      <c r="K28" s="58">
        <v>0.49249999999999999</v>
      </c>
      <c r="L28" s="59">
        <v>-1.1900000000000001E-2</v>
      </c>
      <c r="M28" t="s">
        <v>865</v>
      </c>
    </row>
    <row r="29" spans="2:13">
      <c r="B29" s="60" t="s">
        <v>2</v>
      </c>
      <c r="C29" s="61" t="s">
        <v>110</v>
      </c>
      <c r="D29" s="61">
        <v>40</v>
      </c>
      <c r="E29" s="61" t="s">
        <v>27</v>
      </c>
      <c r="F29" s="61" t="s">
        <v>576</v>
      </c>
      <c r="G29" s="61" t="s">
        <v>750</v>
      </c>
      <c r="H29" s="61" t="s">
        <v>12</v>
      </c>
      <c r="I29" s="62">
        <v>0.85270000000000001</v>
      </c>
      <c r="J29" s="62">
        <v>0.70530000000000004</v>
      </c>
      <c r="K29" s="62">
        <v>0.53680000000000005</v>
      </c>
      <c r="L29" s="63">
        <v>8.4199999999999997E-2</v>
      </c>
      <c r="M29" t="s">
        <v>824</v>
      </c>
    </row>
    <row r="30" spans="2:13">
      <c r="B30" s="60" t="s">
        <v>2</v>
      </c>
      <c r="C30" s="61" t="s">
        <v>110</v>
      </c>
      <c r="D30" s="61">
        <v>40</v>
      </c>
      <c r="E30" s="61" t="s">
        <v>27</v>
      </c>
      <c r="F30" s="61" t="s">
        <v>760</v>
      </c>
      <c r="G30" s="61" t="s">
        <v>748</v>
      </c>
      <c r="H30" s="61" t="s">
        <v>12</v>
      </c>
      <c r="I30" s="62">
        <v>0.56789999999999996</v>
      </c>
      <c r="J30" s="62">
        <v>0.2621</v>
      </c>
      <c r="K30" s="62">
        <v>0.53190000000000004</v>
      </c>
      <c r="L30" s="63">
        <v>8.2699999999999996E-2</v>
      </c>
      <c r="M30" t="s">
        <v>866</v>
      </c>
    </row>
    <row r="31" spans="2:13">
      <c r="B31" s="13" t="s">
        <v>747</v>
      </c>
      <c r="C31" s="14" t="s">
        <v>110</v>
      </c>
      <c r="D31" s="14">
        <v>40</v>
      </c>
      <c r="E31" s="14" t="s">
        <v>27</v>
      </c>
      <c r="F31" s="14" t="s">
        <v>760</v>
      </c>
      <c r="G31" s="14" t="s">
        <v>748</v>
      </c>
      <c r="H31" s="14" t="s">
        <v>12</v>
      </c>
      <c r="I31" s="58">
        <v>0.74570000000000003</v>
      </c>
      <c r="J31" s="58">
        <v>0.51160000000000005</v>
      </c>
      <c r="K31" s="58">
        <v>0.51200000000000001</v>
      </c>
      <c r="L31" s="59">
        <v>3.7999999999999999E-2</v>
      </c>
      <c r="M31" t="s">
        <v>851</v>
      </c>
    </row>
    <row r="32" spans="2:13">
      <c r="B32" s="13" t="s">
        <v>2</v>
      </c>
      <c r="C32" s="14" t="s">
        <v>110</v>
      </c>
      <c r="D32" s="14">
        <v>40</v>
      </c>
      <c r="E32" s="14" t="s">
        <v>27</v>
      </c>
      <c r="F32" s="14" t="s">
        <v>760</v>
      </c>
      <c r="G32" s="14" t="s">
        <v>750</v>
      </c>
      <c r="H32" s="14" t="s">
        <v>12</v>
      </c>
      <c r="I32" s="58">
        <v>0.49</v>
      </c>
      <c r="J32" s="58">
        <v>0</v>
      </c>
      <c r="K32" s="58">
        <v>0.51329999999999998</v>
      </c>
      <c r="L32" s="59">
        <v>0</v>
      </c>
      <c r="M32" t="s">
        <v>866</v>
      </c>
    </row>
    <row r="33" spans="2:13">
      <c r="B33" s="13" t="s">
        <v>2</v>
      </c>
      <c r="C33" s="14" t="s">
        <v>110</v>
      </c>
      <c r="D33" s="14">
        <v>40</v>
      </c>
      <c r="E33" s="14" t="s">
        <v>27</v>
      </c>
      <c r="F33" s="14" t="s">
        <v>761</v>
      </c>
      <c r="G33" s="14" t="s">
        <v>749</v>
      </c>
      <c r="H33" s="14" t="s">
        <v>12</v>
      </c>
      <c r="I33" s="58">
        <v>0.67069999999999996</v>
      </c>
      <c r="J33" s="58">
        <v>0.34300000000000003</v>
      </c>
      <c r="K33" s="58">
        <v>0.51729999999999998</v>
      </c>
      <c r="L33" s="59">
        <v>3.8399999999999997E-2</v>
      </c>
      <c r="M33" t="s">
        <v>509</v>
      </c>
    </row>
    <row r="34" spans="2:13">
      <c r="B34" s="13" t="s">
        <v>2</v>
      </c>
      <c r="C34" s="14" t="s">
        <v>110</v>
      </c>
      <c r="D34" s="14">
        <v>40</v>
      </c>
      <c r="E34" s="14" t="s">
        <v>27</v>
      </c>
      <c r="F34" s="14" t="s">
        <v>761</v>
      </c>
      <c r="G34" s="14" t="s">
        <v>750</v>
      </c>
      <c r="H34" s="14" t="s">
        <v>12</v>
      </c>
      <c r="I34" s="58">
        <v>0.65080000000000005</v>
      </c>
      <c r="J34" s="58">
        <v>0.30409999999999998</v>
      </c>
      <c r="K34" s="58">
        <v>0.5222</v>
      </c>
      <c r="L34" s="59">
        <v>4.6600000000000003E-2</v>
      </c>
      <c r="M34" t="s">
        <v>509</v>
      </c>
    </row>
    <row r="35" spans="2:13">
      <c r="B35" s="66" t="s">
        <v>2</v>
      </c>
      <c r="C35" s="67" t="s">
        <v>110</v>
      </c>
      <c r="D35" s="67">
        <v>40</v>
      </c>
      <c r="E35" s="67" t="s">
        <v>27</v>
      </c>
      <c r="F35" s="67" t="s">
        <v>762</v>
      </c>
      <c r="G35" s="67" t="s">
        <v>749</v>
      </c>
      <c r="H35" s="67" t="s">
        <v>12</v>
      </c>
      <c r="I35" s="68">
        <v>0.74939999999999996</v>
      </c>
      <c r="J35" s="68">
        <v>0.49869999999999998</v>
      </c>
      <c r="K35" s="68">
        <v>0.55589999999999995</v>
      </c>
      <c r="L35" s="69">
        <v>0.1192</v>
      </c>
      <c r="M35" t="s">
        <v>509</v>
      </c>
    </row>
    <row r="36" spans="2:13">
      <c r="B36" s="13" t="s">
        <v>2</v>
      </c>
      <c r="C36" s="14" t="s">
        <v>110</v>
      </c>
      <c r="D36" s="14">
        <v>40</v>
      </c>
      <c r="E36" s="14" t="s">
        <v>27</v>
      </c>
      <c r="F36" s="14" t="s">
        <v>762</v>
      </c>
      <c r="G36" s="14" t="s">
        <v>750</v>
      </c>
      <c r="H36" s="14" t="s">
        <v>12</v>
      </c>
      <c r="I36" s="58">
        <v>0.68410000000000004</v>
      </c>
      <c r="J36" s="58">
        <v>0.36840000000000001</v>
      </c>
      <c r="K36" s="58">
        <v>0.52349999999999997</v>
      </c>
      <c r="L36" s="59">
        <v>5.5500000000000001E-2</v>
      </c>
      <c r="M36" t="s">
        <v>867</v>
      </c>
    </row>
    <row r="37" spans="2:13">
      <c r="B37" s="13" t="s">
        <v>2</v>
      </c>
      <c r="C37" s="14" t="s">
        <v>110</v>
      </c>
      <c r="D37" s="14">
        <v>40</v>
      </c>
      <c r="E37" s="14" t="s">
        <v>27</v>
      </c>
      <c r="F37" s="14" t="s">
        <v>779</v>
      </c>
      <c r="G37" s="14" t="s">
        <v>748</v>
      </c>
      <c r="H37" s="14" t="s">
        <v>12</v>
      </c>
      <c r="I37" s="58">
        <v>0.97409999999999997</v>
      </c>
      <c r="J37" s="58">
        <v>0.94869999999999999</v>
      </c>
      <c r="K37" s="58">
        <v>0.50890000000000002</v>
      </c>
      <c r="L37" s="59">
        <v>2.0899999999999998E-2</v>
      </c>
      <c r="M37" t="s">
        <v>868</v>
      </c>
    </row>
    <row r="38" spans="2:13">
      <c r="B38" s="66" t="s">
        <v>747</v>
      </c>
      <c r="C38" s="67" t="s">
        <v>110</v>
      </c>
      <c r="D38" s="67">
        <v>40</v>
      </c>
      <c r="E38" s="67" t="s">
        <v>27</v>
      </c>
      <c r="F38" s="67" t="s">
        <v>779</v>
      </c>
      <c r="G38" s="67" t="s">
        <v>748</v>
      </c>
      <c r="H38" s="67" t="s">
        <v>12</v>
      </c>
      <c r="I38" s="68">
        <v>0.9829</v>
      </c>
      <c r="J38" s="68">
        <v>0.96579999999999999</v>
      </c>
      <c r="K38" s="68">
        <v>0.55720000000000003</v>
      </c>
      <c r="L38" s="69">
        <v>0.12659999999999999</v>
      </c>
      <c r="M38" t="s">
        <v>487</v>
      </c>
    </row>
    <row r="39" spans="2:13">
      <c r="B39" s="13" t="s">
        <v>2</v>
      </c>
      <c r="C39" s="14" t="s">
        <v>110</v>
      </c>
      <c r="D39" s="14">
        <v>40</v>
      </c>
      <c r="E39" s="14" t="s">
        <v>27</v>
      </c>
      <c r="F39" s="14" t="s">
        <v>779</v>
      </c>
      <c r="G39" s="14" t="s">
        <v>750</v>
      </c>
      <c r="H39" s="14" t="s">
        <v>12</v>
      </c>
      <c r="I39" s="58">
        <v>0.95789999999999997</v>
      </c>
      <c r="J39" s="58">
        <v>0.91569999999999996</v>
      </c>
      <c r="K39" s="58">
        <v>0.50670000000000004</v>
      </c>
      <c r="L39" s="59">
        <v>2.35E-2</v>
      </c>
      <c r="M39" t="s">
        <v>869</v>
      </c>
    </row>
    <row r="40" spans="2:13">
      <c r="B40" s="66" t="s">
        <v>2</v>
      </c>
      <c r="C40" s="67" t="s">
        <v>110</v>
      </c>
      <c r="D40" s="67">
        <v>40</v>
      </c>
      <c r="E40" s="67" t="s">
        <v>27</v>
      </c>
      <c r="F40" s="67" t="s">
        <v>780</v>
      </c>
      <c r="G40" s="67" t="s">
        <v>749</v>
      </c>
      <c r="H40" s="67" t="s">
        <v>12</v>
      </c>
      <c r="I40" s="68">
        <v>0.94810000000000005</v>
      </c>
      <c r="J40" s="68">
        <v>0.89629999999999999</v>
      </c>
      <c r="K40" s="68">
        <v>0.57720000000000005</v>
      </c>
      <c r="L40" s="69">
        <v>0.15490000000000001</v>
      </c>
      <c r="M40" t="s">
        <v>870</v>
      </c>
    </row>
    <row r="41" spans="2:13">
      <c r="B41" s="60" t="s">
        <v>2</v>
      </c>
      <c r="C41" s="61" t="s">
        <v>110</v>
      </c>
      <c r="D41" s="61">
        <v>40</v>
      </c>
      <c r="E41" s="61" t="s">
        <v>27</v>
      </c>
      <c r="F41" s="61" t="s">
        <v>780</v>
      </c>
      <c r="G41" s="61" t="s">
        <v>750</v>
      </c>
      <c r="H41" s="61" t="s">
        <v>12</v>
      </c>
      <c r="I41" s="62">
        <v>0.90369999999999995</v>
      </c>
      <c r="J41" s="62">
        <v>0.80720000000000003</v>
      </c>
      <c r="K41" s="62">
        <v>0.54610000000000003</v>
      </c>
      <c r="L41" s="63">
        <v>9.7000000000000003E-2</v>
      </c>
      <c r="M41" t="s">
        <v>871</v>
      </c>
    </row>
    <row r="42" spans="2:13">
      <c r="B42" s="13" t="s">
        <v>2</v>
      </c>
      <c r="C42" s="14" t="s">
        <v>110</v>
      </c>
      <c r="D42" s="14">
        <v>40</v>
      </c>
      <c r="E42" s="14" t="s">
        <v>27</v>
      </c>
      <c r="F42" s="14" t="s">
        <v>781</v>
      </c>
      <c r="G42" s="14" t="s">
        <v>749</v>
      </c>
      <c r="H42" s="14" t="s">
        <v>12</v>
      </c>
      <c r="I42" s="58">
        <v>0.95</v>
      </c>
      <c r="J42" s="58">
        <v>0.89990000000000003</v>
      </c>
      <c r="K42" s="58">
        <v>0.51729999999999998</v>
      </c>
      <c r="L42" s="59">
        <v>3.49E-2</v>
      </c>
      <c r="M42" t="s">
        <v>872</v>
      </c>
    </row>
    <row r="43" spans="2:13">
      <c r="B43" s="13" t="s">
        <v>2</v>
      </c>
      <c r="C43" s="14" t="s">
        <v>110</v>
      </c>
      <c r="D43" s="14">
        <v>40</v>
      </c>
      <c r="E43" s="14" t="s">
        <v>27</v>
      </c>
      <c r="F43" s="14" t="s">
        <v>781</v>
      </c>
      <c r="G43" s="14" t="s">
        <v>750</v>
      </c>
      <c r="H43" s="14" t="s">
        <v>12</v>
      </c>
      <c r="I43" s="58">
        <v>0.92259999999999998</v>
      </c>
      <c r="J43" s="58">
        <v>0.84530000000000005</v>
      </c>
      <c r="K43" s="58">
        <v>0.52259999999999995</v>
      </c>
      <c r="L43" s="59">
        <v>4.7300000000000002E-2</v>
      </c>
      <c r="M43" t="s">
        <v>873</v>
      </c>
    </row>
    <row r="44" spans="2:13">
      <c r="B44" s="13" t="s">
        <v>2</v>
      </c>
      <c r="C44" s="14" t="s">
        <v>110</v>
      </c>
      <c r="D44" s="14">
        <v>40</v>
      </c>
      <c r="E44" s="14" t="s">
        <v>27</v>
      </c>
      <c r="F44" s="14" t="s">
        <v>765</v>
      </c>
      <c r="G44" s="14" t="s">
        <v>748</v>
      </c>
      <c r="H44" s="14" t="s">
        <v>12</v>
      </c>
      <c r="I44" s="58">
        <v>0.51</v>
      </c>
      <c r="J44" s="58">
        <v>0</v>
      </c>
      <c r="K44" s="58">
        <v>0.48670000000000002</v>
      </c>
      <c r="L44" s="59">
        <v>0</v>
      </c>
      <c r="M44" t="s">
        <v>735</v>
      </c>
    </row>
    <row r="45" spans="2:13">
      <c r="B45" s="13" t="s">
        <v>747</v>
      </c>
      <c r="C45" s="14" t="s">
        <v>110</v>
      </c>
      <c r="D45" s="14">
        <v>40</v>
      </c>
      <c r="E45" s="14" t="s">
        <v>27</v>
      </c>
      <c r="F45" s="14" t="s">
        <v>765</v>
      </c>
      <c r="G45" s="14" t="s">
        <v>748</v>
      </c>
      <c r="H45" s="14" t="s">
        <v>12</v>
      </c>
      <c r="I45" s="58">
        <v>0.51</v>
      </c>
      <c r="J45" s="58">
        <v>0</v>
      </c>
      <c r="K45" s="58">
        <v>0.48670000000000002</v>
      </c>
      <c r="L45" s="59">
        <v>0</v>
      </c>
      <c r="M45" t="s">
        <v>735</v>
      </c>
    </row>
    <row r="46" spans="2:13">
      <c r="B46" s="13" t="s">
        <v>2</v>
      </c>
      <c r="C46" s="14" t="s">
        <v>110</v>
      </c>
      <c r="D46" s="14">
        <v>40</v>
      </c>
      <c r="E46" s="14" t="s">
        <v>27</v>
      </c>
      <c r="F46" s="14" t="s">
        <v>765</v>
      </c>
      <c r="G46" s="14" t="s">
        <v>750</v>
      </c>
      <c r="H46" s="14" t="s">
        <v>12</v>
      </c>
      <c r="I46" s="58">
        <v>0.51</v>
      </c>
      <c r="J46" s="58">
        <v>0</v>
      </c>
      <c r="K46" s="58">
        <v>0.48670000000000002</v>
      </c>
      <c r="L46" s="59">
        <v>0</v>
      </c>
      <c r="M46" t="s">
        <v>858</v>
      </c>
    </row>
    <row r="47" spans="2:13">
      <c r="B47" s="13" t="s">
        <v>2</v>
      </c>
      <c r="C47" s="14" t="s">
        <v>110</v>
      </c>
      <c r="D47" s="14">
        <v>40</v>
      </c>
      <c r="E47" s="14" t="s">
        <v>27</v>
      </c>
      <c r="F47" s="14" t="s">
        <v>766</v>
      </c>
      <c r="G47" s="14" t="s">
        <v>749</v>
      </c>
      <c r="H47" s="14" t="s">
        <v>12</v>
      </c>
      <c r="I47" s="58">
        <v>0.51</v>
      </c>
      <c r="J47" s="58">
        <v>0</v>
      </c>
      <c r="K47" s="58">
        <v>0.48670000000000002</v>
      </c>
      <c r="L47" s="59">
        <v>0</v>
      </c>
      <c r="M47" t="s">
        <v>858</v>
      </c>
    </row>
    <row r="48" spans="2:13">
      <c r="B48" s="13" t="s">
        <v>2</v>
      </c>
      <c r="C48" s="14" t="s">
        <v>110</v>
      </c>
      <c r="D48" s="14">
        <v>40</v>
      </c>
      <c r="E48" s="14" t="s">
        <v>27</v>
      </c>
      <c r="F48" s="14" t="s">
        <v>766</v>
      </c>
      <c r="G48" s="14" t="s">
        <v>750</v>
      </c>
      <c r="H48" s="14" t="s">
        <v>12</v>
      </c>
      <c r="I48" s="58">
        <v>0.51</v>
      </c>
      <c r="J48" s="58">
        <v>0</v>
      </c>
      <c r="K48" s="58">
        <v>0.48670000000000002</v>
      </c>
      <c r="L48" s="59">
        <v>0</v>
      </c>
      <c r="M48" t="s">
        <v>858</v>
      </c>
    </row>
    <row r="49" spans="2:13">
      <c r="B49" s="13" t="s">
        <v>2</v>
      </c>
      <c r="C49" s="14" t="s">
        <v>110</v>
      </c>
      <c r="D49" s="14">
        <v>40</v>
      </c>
      <c r="E49" s="14" t="s">
        <v>27</v>
      </c>
      <c r="F49" s="14" t="s">
        <v>767</v>
      </c>
      <c r="G49" s="14" t="s">
        <v>749</v>
      </c>
      <c r="H49" s="14" t="s">
        <v>12</v>
      </c>
      <c r="I49" s="58">
        <v>0.51</v>
      </c>
      <c r="J49" s="58">
        <v>0</v>
      </c>
      <c r="K49" s="58">
        <v>0.48670000000000002</v>
      </c>
      <c r="L49" s="59">
        <v>0</v>
      </c>
      <c r="M49" t="s">
        <v>874</v>
      </c>
    </row>
    <row r="50" spans="2:13" ht="15.5" thickBot="1">
      <c r="B50" s="13" t="s">
        <v>2</v>
      </c>
      <c r="C50" s="14" t="s">
        <v>110</v>
      </c>
      <c r="D50" s="14">
        <v>40</v>
      </c>
      <c r="E50" s="14" t="s">
        <v>27</v>
      </c>
      <c r="F50" s="14" t="s">
        <v>767</v>
      </c>
      <c r="G50" s="14" t="s">
        <v>750</v>
      </c>
      <c r="H50" s="14" t="s">
        <v>12</v>
      </c>
      <c r="I50" s="58">
        <v>0.51</v>
      </c>
      <c r="J50" s="58">
        <v>0</v>
      </c>
      <c r="K50" s="58">
        <v>0.48670000000000002</v>
      </c>
      <c r="L50" s="59">
        <v>0</v>
      </c>
      <c r="M50" t="s">
        <v>874</v>
      </c>
    </row>
    <row r="51" spans="2:13">
      <c r="B51" s="7" t="s">
        <v>747</v>
      </c>
      <c r="C51" s="8" t="s">
        <v>110</v>
      </c>
      <c r="D51" s="8">
        <v>40</v>
      </c>
      <c r="E51" s="8" t="s">
        <v>27</v>
      </c>
      <c r="F51" s="8" t="s">
        <v>875</v>
      </c>
      <c r="G51" s="8" t="s">
        <v>748</v>
      </c>
      <c r="H51" s="8" t="s">
        <v>12</v>
      </c>
      <c r="I51" s="56">
        <v>0.98699999999999999</v>
      </c>
      <c r="J51" s="56">
        <v>0.97409999999999997</v>
      </c>
      <c r="K51" s="56">
        <v>0.53280000000000005</v>
      </c>
      <c r="L51" s="57">
        <v>7.0300000000000001E-2</v>
      </c>
      <c r="M51" t="s">
        <v>879</v>
      </c>
    </row>
    <row r="52" spans="2:13" ht="15.5" thickBot="1">
      <c r="B52" s="19" t="s">
        <v>747</v>
      </c>
      <c r="C52" s="20" t="s">
        <v>110</v>
      </c>
      <c r="D52" s="20">
        <v>40</v>
      </c>
      <c r="E52" s="20" t="s">
        <v>27</v>
      </c>
      <c r="F52" s="20" t="s">
        <v>833</v>
      </c>
      <c r="G52" s="20" t="s">
        <v>748</v>
      </c>
      <c r="H52" s="20" t="s">
        <v>12</v>
      </c>
      <c r="I52" s="64">
        <v>0.8175</v>
      </c>
      <c r="J52" s="64">
        <v>0.64970000000000006</v>
      </c>
      <c r="K52" s="64">
        <v>0.52310000000000001</v>
      </c>
      <c r="L52" s="65">
        <v>5.4100000000000002E-2</v>
      </c>
      <c r="M52" t="s">
        <v>818</v>
      </c>
    </row>
    <row r="53" spans="2:13">
      <c r="B53" s="87" t="s">
        <v>2</v>
      </c>
      <c r="C53" s="88" t="s">
        <v>110</v>
      </c>
      <c r="D53" s="88">
        <v>40</v>
      </c>
      <c r="E53" s="88" t="s">
        <v>27</v>
      </c>
      <c r="F53" s="88" t="s">
        <v>646</v>
      </c>
      <c r="G53" s="88" t="s">
        <v>748</v>
      </c>
      <c r="H53" s="88" t="s">
        <v>12</v>
      </c>
      <c r="I53" s="89">
        <v>0.9657</v>
      </c>
      <c r="J53" s="89">
        <v>0.93189999999999995</v>
      </c>
      <c r="K53" s="89">
        <v>0.57099999999999995</v>
      </c>
      <c r="L53" s="90">
        <v>0.14330000000000001</v>
      </c>
      <c r="M53" t="s">
        <v>824</v>
      </c>
    </row>
    <row r="54" spans="2:13">
      <c r="B54" s="13" t="s">
        <v>747</v>
      </c>
      <c r="C54" s="14" t="s">
        <v>110</v>
      </c>
      <c r="D54" s="14">
        <v>40</v>
      </c>
      <c r="E54" s="14" t="s">
        <v>27</v>
      </c>
      <c r="F54" s="14" t="s">
        <v>646</v>
      </c>
      <c r="G54" s="14" t="s">
        <v>748</v>
      </c>
      <c r="H54" s="14" t="s">
        <v>12</v>
      </c>
      <c r="I54" s="86">
        <v>0.97729999999999995</v>
      </c>
      <c r="J54" s="86">
        <v>0.9546</v>
      </c>
      <c r="K54" s="86">
        <v>0.53369999999999995</v>
      </c>
      <c r="L54" s="18">
        <v>7.9200000000000007E-2</v>
      </c>
      <c r="M54" t="s">
        <v>844</v>
      </c>
    </row>
    <row r="55" spans="2:13">
      <c r="B55" s="13" t="s">
        <v>2</v>
      </c>
      <c r="C55" s="14" t="s">
        <v>110</v>
      </c>
      <c r="D55" s="14">
        <v>40</v>
      </c>
      <c r="E55" s="14" t="s">
        <v>27</v>
      </c>
      <c r="F55" s="14" t="s">
        <v>646</v>
      </c>
      <c r="G55" s="14" t="s">
        <v>750</v>
      </c>
      <c r="H55" s="14" t="s">
        <v>12</v>
      </c>
      <c r="I55" s="86">
        <v>0.93240000000000001</v>
      </c>
      <c r="J55" s="86">
        <v>0.86470000000000002</v>
      </c>
      <c r="K55" s="86">
        <v>0.53769999999999996</v>
      </c>
      <c r="L55" s="18">
        <v>7.8100000000000003E-2</v>
      </c>
      <c r="M55" t="s">
        <v>808</v>
      </c>
    </row>
    <row r="56" spans="2:13">
      <c r="B56" s="66" t="s">
        <v>747</v>
      </c>
      <c r="C56" s="67" t="s">
        <v>110</v>
      </c>
      <c r="D56" s="67">
        <v>40</v>
      </c>
      <c r="E56" s="67" t="s">
        <v>27</v>
      </c>
      <c r="F56" s="67" t="s">
        <v>876</v>
      </c>
      <c r="G56" s="67" t="s">
        <v>748</v>
      </c>
      <c r="H56" s="67" t="s">
        <v>12</v>
      </c>
      <c r="I56" s="89">
        <v>0.96250000000000002</v>
      </c>
      <c r="J56" s="89">
        <v>0.92500000000000004</v>
      </c>
      <c r="K56" s="89">
        <v>0.55940000000000001</v>
      </c>
      <c r="L56" s="91">
        <v>0.12970000000000001</v>
      </c>
      <c r="M56" t="s">
        <v>869</v>
      </c>
    </row>
    <row r="57" spans="2:13">
      <c r="B57" s="66" t="s">
        <v>2</v>
      </c>
      <c r="C57" s="67" t="s">
        <v>110</v>
      </c>
      <c r="D57" s="67">
        <v>40</v>
      </c>
      <c r="E57" s="67" t="s">
        <v>27</v>
      </c>
      <c r="F57" s="67" t="s">
        <v>885</v>
      </c>
      <c r="G57" s="67" t="s">
        <v>749</v>
      </c>
      <c r="H57" s="67" t="s">
        <v>12</v>
      </c>
      <c r="I57" s="89">
        <v>0.749</v>
      </c>
      <c r="J57" s="89">
        <v>0.498</v>
      </c>
      <c r="K57" s="89">
        <v>0.55369999999999997</v>
      </c>
      <c r="L57" s="91">
        <v>0.1188</v>
      </c>
      <c r="M57" t="s">
        <v>487</v>
      </c>
    </row>
    <row r="58" spans="2:13">
      <c r="B58" s="66" t="s">
        <v>747</v>
      </c>
      <c r="C58" s="67" t="s">
        <v>110</v>
      </c>
      <c r="D58" s="67">
        <v>40</v>
      </c>
      <c r="E58" s="67" t="s">
        <v>27</v>
      </c>
      <c r="F58" s="67" t="s">
        <v>886</v>
      </c>
      <c r="G58" s="67" t="s">
        <v>748</v>
      </c>
      <c r="H58" s="67" t="s">
        <v>12</v>
      </c>
      <c r="I58" s="89">
        <v>0.99209999999999998</v>
      </c>
      <c r="J58" s="89">
        <v>0.98419999999999996</v>
      </c>
      <c r="K58" s="89">
        <v>0.54879999999999995</v>
      </c>
      <c r="L58" s="91">
        <v>0.1118</v>
      </c>
      <c r="M58" t="s">
        <v>844</v>
      </c>
    </row>
    <row r="59" spans="2:13" ht="15.5" thickBot="1">
      <c r="B59" s="80" t="s">
        <v>2</v>
      </c>
      <c r="C59" s="81" t="s">
        <v>110</v>
      </c>
      <c r="D59" s="81">
        <v>40</v>
      </c>
      <c r="E59" s="81" t="s">
        <v>27</v>
      </c>
      <c r="F59" s="81" t="s">
        <v>887</v>
      </c>
      <c r="G59" s="81" t="s">
        <v>749</v>
      </c>
      <c r="H59" s="81" t="s">
        <v>12</v>
      </c>
      <c r="I59" s="81">
        <v>0.9546</v>
      </c>
      <c r="J59" s="81">
        <v>0.90939999999999999</v>
      </c>
      <c r="K59" s="81">
        <v>0.56030000000000002</v>
      </c>
      <c r="L59" s="92">
        <v>0.121</v>
      </c>
      <c r="M59" t="s">
        <v>894</v>
      </c>
    </row>
    <row r="60" spans="2:13">
      <c r="B60" s="55" t="s">
        <v>747</v>
      </c>
      <c r="C60" s="55" t="s">
        <v>110</v>
      </c>
      <c r="D60" s="55">
        <v>40</v>
      </c>
      <c r="E60" s="55" t="s">
        <v>27</v>
      </c>
      <c r="F60" s="55" t="s">
        <v>757</v>
      </c>
      <c r="G60" s="55" t="s">
        <v>748</v>
      </c>
      <c r="H60" s="55" t="s">
        <v>12</v>
      </c>
      <c r="I60" s="89">
        <v>0.98980000000000001</v>
      </c>
      <c r="J60" s="89">
        <v>0.97960000000000003</v>
      </c>
      <c r="K60" s="89">
        <v>0.5776</v>
      </c>
      <c r="L60" s="89">
        <v>0.1671</v>
      </c>
      <c r="M60" t="s">
        <v>914</v>
      </c>
    </row>
    <row r="61" spans="2:13">
      <c r="B61" t="s">
        <v>2</v>
      </c>
      <c r="C61" t="s">
        <v>110</v>
      </c>
      <c r="D61">
        <v>40</v>
      </c>
      <c r="E61" t="s">
        <v>27</v>
      </c>
      <c r="F61" t="s">
        <v>646</v>
      </c>
      <c r="G61" t="s">
        <v>748</v>
      </c>
      <c r="H61" t="s">
        <v>12</v>
      </c>
      <c r="I61" s="86">
        <v>0.97919999999999996</v>
      </c>
      <c r="J61" s="86">
        <v>0.95850000000000002</v>
      </c>
      <c r="K61" s="86">
        <v>0.53149999999999997</v>
      </c>
      <c r="L61" s="86">
        <v>6.5799999999999997E-2</v>
      </c>
      <c r="M61" t="s">
        <v>487</v>
      </c>
    </row>
    <row r="62" spans="2:13">
      <c r="B62" s="1" t="s">
        <v>747</v>
      </c>
      <c r="C62" s="1" t="s">
        <v>110</v>
      </c>
      <c r="D62" s="1">
        <v>40</v>
      </c>
      <c r="E62" s="1" t="s">
        <v>27</v>
      </c>
      <c r="F62" s="1" t="s">
        <v>577</v>
      </c>
      <c r="G62" s="1" t="s">
        <v>748</v>
      </c>
      <c r="H62" s="1" t="s">
        <v>12</v>
      </c>
      <c r="I62" s="93">
        <v>0.98750000000000004</v>
      </c>
      <c r="J62" s="93">
        <v>0.97499999999999998</v>
      </c>
      <c r="K62" s="93">
        <v>0.5444</v>
      </c>
      <c r="L62" s="93">
        <v>9.7799999999999998E-2</v>
      </c>
      <c r="M62" t="s">
        <v>915</v>
      </c>
    </row>
    <row r="63" spans="2:13">
      <c r="B63" t="s">
        <v>2</v>
      </c>
      <c r="C63" t="s">
        <v>110</v>
      </c>
      <c r="D63">
        <v>40</v>
      </c>
      <c r="E63" t="s">
        <v>27</v>
      </c>
      <c r="F63" t="s">
        <v>887</v>
      </c>
      <c r="G63" t="s">
        <v>749</v>
      </c>
      <c r="H63" t="s">
        <v>12</v>
      </c>
      <c r="I63" s="86">
        <v>0.95920000000000005</v>
      </c>
      <c r="J63" s="86">
        <v>0.91839999999999999</v>
      </c>
      <c r="K63" s="86">
        <v>0.53820000000000001</v>
      </c>
      <c r="L63" s="86">
        <v>7.4700000000000003E-2</v>
      </c>
      <c r="M63" t="s">
        <v>917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D083-C429-4300-BD74-AF34A5BC4B4A}">
  <dimension ref="A1:M62"/>
  <sheetViews>
    <sheetView tabSelected="1" topLeftCell="A43" workbookViewId="0">
      <selection activeCell="I62" sqref="I62"/>
    </sheetView>
  </sheetViews>
  <sheetFormatPr defaultRowHeight="14.75"/>
  <sheetData>
    <row r="1" spans="1:13" ht="15.5" thickBot="1">
      <c r="A1" t="s">
        <v>3</v>
      </c>
      <c r="B1" t="s">
        <v>696</v>
      </c>
      <c r="C1" t="s">
        <v>43</v>
      </c>
      <c r="D1" t="s">
        <v>42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108</v>
      </c>
    </row>
    <row r="2" spans="1:13">
      <c r="B2" s="7" t="s">
        <v>713</v>
      </c>
      <c r="C2" s="8" t="s">
        <v>110</v>
      </c>
      <c r="D2" s="8">
        <v>100</v>
      </c>
      <c r="E2" s="8" t="s">
        <v>27</v>
      </c>
      <c r="F2" s="8" t="s">
        <v>577</v>
      </c>
      <c r="G2" s="8" t="s">
        <v>2</v>
      </c>
      <c r="H2" s="8" t="s">
        <v>12</v>
      </c>
      <c r="I2" s="56">
        <v>1</v>
      </c>
      <c r="J2" s="56">
        <v>1</v>
      </c>
      <c r="K2" s="56">
        <v>0.51819999999999999</v>
      </c>
      <c r="L2" s="57">
        <v>3.7400000000000003E-2</v>
      </c>
      <c r="M2" t="s">
        <v>487</v>
      </c>
    </row>
    <row r="3" spans="1:13">
      <c r="B3" s="13" t="s">
        <v>706</v>
      </c>
      <c r="C3" s="14" t="s">
        <v>110</v>
      </c>
      <c r="D3" s="14">
        <v>100</v>
      </c>
      <c r="E3" s="14" t="s">
        <v>27</v>
      </c>
      <c r="F3" s="14" t="s">
        <v>577</v>
      </c>
      <c r="G3" s="14" t="s">
        <v>2</v>
      </c>
      <c r="H3" s="14" t="s">
        <v>12</v>
      </c>
      <c r="I3" s="58">
        <v>0.999</v>
      </c>
      <c r="J3" s="58">
        <v>0.99809999999999999</v>
      </c>
      <c r="K3" s="58">
        <v>0.52139999999999997</v>
      </c>
      <c r="L3" s="59">
        <v>4.2900000000000001E-2</v>
      </c>
      <c r="M3" t="s">
        <v>705</v>
      </c>
    </row>
    <row r="4" spans="1:13">
      <c r="B4" s="13" t="s">
        <v>711</v>
      </c>
      <c r="C4" s="14" t="s">
        <v>110</v>
      </c>
      <c r="D4" s="14">
        <v>100</v>
      </c>
      <c r="E4" s="14" t="s">
        <v>27</v>
      </c>
      <c r="F4" s="14" t="s">
        <v>577</v>
      </c>
      <c r="G4" s="14" t="s">
        <v>2</v>
      </c>
      <c r="H4" s="14" t="s">
        <v>12</v>
      </c>
      <c r="I4" s="58">
        <v>0.99760000000000004</v>
      </c>
      <c r="J4" s="58">
        <v>0.99519999999999997</v>
      </c>
      <c r="K4" s="58">
        <v>0.48680000000000001</v>
      </c>
      <c r="L4" s="59">
        <v>-2.64E-2</v>
      </c>
      <c r="M4" t="s">
        <v>487</v>
      </c>
    </row>
    <row r="5" spans="1:13">
      <c r="B5" s="66" t="s">
        <v>2</v>
      </c>
      <c r="C5" s="67" t="s">
        <v>110</v>
      </c>
      <c r="D5" s="67">
        <v>100</v>
      </c>
      <c r="E5" s="67" t="s">
        <v>27</v>
      </c>
      <c r="F5" s="67" t="s">
        <v>577</v>
      </c>
      <c r="G5" s="67" t="s">
        <v>748</v>
      </c>
      <c r="H5" s="67" t="s">
        <v>12</v>
      </c>
      <c r="I5" s="68">
        <v>0.95520000000000005</v>
      </c>
      <c r="J5" s="68">
        <v>0.91120000000000001</v>
      </c>
      <c r="K5" s="68">
        <v>0.56520000000000004</v>
      </c>
      <c r="L5" s="69">
        <v>0.1333</v>
      </c>
      <c r="M5" t="s">
        <v>808</v>
      </c>
    </row>
    <row r="6" spans="1:13">
      <c r="B6" s="66" t="s">
        <v>747</v>
      </c>
      <c r="C6" s="67" t="s">
        <v>110</v>
      </c>
      <c r="D6" s="67">
        <v>100</v>
      </c>
      <c r="E6" s="67" t="s">
        <v>27</v>
      </c>
      <c r="F6" s="67" t="s">
        <v>577</v>
      </c>
      <c r="G6" s="67" t="s">
        <v>748</v>
      </c>
      <c r="H6" s="67" t="s">
        <v>12</v>
      </c>
      <c r="I6" s="68">
        <v>0.97050000000000003</v>
      </c>
      <c r="J6" s="68">
        <v>0.94110000000000005</v>
      </c>
      <c r="K6" s="68">
        <v>0.57609999999999995</v>
      </c>
      <c r="L6" s="69">
        <v>0.1542</v>
      </c>
      <c r="M6" t="s">
        <v>635</v>
      </c>
    </row>
    <row r="7" spans="1:13">
      <c r="B7" s="13" t="s">
        <v>2</v>
      </c>
      <c r="C7" s="14" t="s">
        <v>110</v>
      </c>
      <c r="D7" s="14">
        <v>100</v>
      </c>
      <c r="E7" s="14" t="s">
        <v>27</v>
      </c>
      <c r="F7" s="14" t="s">
        <v>577</v>
      </c>
      <c r="G7" s="14" t="s">
        <v>749</v>
      </c>
      <c r="H7" s="14" t="s">
        <v>12</v>
      </c>
      <c r="I7" s="58">
        <v>0.95379999999999998</v>
      </c>
      <c r="J7" s="58">
        <v>0.90759999999999996</v>
      </c>
      <c r="K7" s="58">
        <v>0.51</v>
      </c>
      <c r="L7" s="59">
        <v>2.06E-2</v>
      </c>
      <c r="M7" t="s">
        <v>853</v>
      </c>
    </row>
    <row r="8" spans="1:13">
      <c r="B8" s="13" t="s">
        <v>2</v>
      </c>
      <c r="C8" s="14" t="s">
        <v>110</v>
      </c>
      <c r="D8" s="14">
        <v>100</v>
      </c>
      <c r="E8" s="14" t="s">
        <v>27</v>
      </c>
      <c r="F8" s="14" t="s">
        <v>577</v>
      </c>
      <c r="G8" s="14" t="s">
        <v>750</v>
      </c>
      <c r="H8" s="14" t="s">
        <v>12</v>
      </c>
      <c r="I8" s="58">
        <v>0.9204</v>
      </c>
      <c r="J8" s="58">
        <v>0.84089999999999998</v>
      </c>
      <c r="K8" s="58">
        <v>0.53049999999999997</v>
      </c>
      <c r="L8" s="59">
        <v>6.13E-2</v>
      </c>
      <c r="M8" t="s">
        <v>844</v>
      </c>
    </row>
    <row r="9" spans="1:13">
      <c r="B9" s="13" t="s">
        <v>2</v>
      </c>
      <c r="C9" s="14" t="s">
        <v>110</v>
      </c>
      <c r="D9" s="14">
        <v>100</v>
      </c>
      <c r="E9" s="14" t="s">
        <v>27</v>
      </c>
      <c r="F9" s="14" t="s">
        <v>751</v>
      </c>
      <c r="G9" s="14" t="s">
        <v>748</v>
      </c>
      <c r="H9" s="14" t="s">
        <v>12</v>
      </c>
      <c r="I9" s="58">
        <v>0.93659999999999999</v>
      </c>
      <c r="J9" s="58">
        <v>0.87319999999999998</v>
      </c>
      <c r="K9" s="58">
        <v>0.51600000000000001</v>
      </c>
      <c r="L9" s="59">
        <v>3.1899999999999998E-2</v>
      </c>
      <c r="M9" t="s">
        <v>852</v>
      </c>
    </row>
    <row r="10" spans="1:13">
      <c r="B10" s="13" t="s">
        <v>2</v>
      </c>
      <c r="C10" s="14" t="s">
        <v>110</v>
      </c>
      <c r="D10" s="14">
        <v>100</v>
      </c>
      <c r="E10" s="14" t="s">
        <v>27</v>
      </c>
      <c r="F10" s="14" t="s">
        <v>751</v>
      </c>
      <c r="G10" s="14" t="s">
        <v>749</v>
      </c>
      <c r="H10" s="14" t="s">
        <v>12</v>
      </c>
      <c r="I10" s="58">
        <v>0.91379999999999995</v>
      </c>
      <c r="J10" s="58">
        <v>0.82750000000000001</v>
      </c>
      <c r="K10" s="58">
        <v>0.50819999999999999</v>
      </c>
      <c r="L10" s="59">
        <v>1.72E-2</v>
      </c>
      <c r="M10" t="s">
        <v>487</v>
      </c>
    </row>
    <row r="11" spans="1:13">
      <c r="B11" s="13" t="s">
        <v>2</v>
      </c>
      <c r="C11" s="14" t="s">
        <v>110</v>
      </c>
      <c r="D11" s="14">
        <v>100</v>
      </c>
      <c r="E11" s="14" t="s">
        <v>27</v>
      </c>
      <c r="F11" s="14" t="s">
        <v>751</v>
      </c>
      <c r="G11" s="14" t="s">
        <v>750</v>
      </c>
      <c r="H11" s="14" t="s">
        <v>12</v>
      </c>
      <c r="I11" s="58">
        <v>0.85709999999999997</v>
      </c>
      <c r="J11" s="58">
        <v>0.71399999999999997</v>
      </c>
      <c r="K11" s="58">
        <v>0.52639999999999998</v>
      </c>
      <c r="L11" s="59">
        <v>6.6100000000000006E-2</v>
      </c>
      <c r="M11" t="s">
        <v>487</v>
      </c>
    </row>
    <row r="12" spans="1:13">
      <c r="B12" s="13" t="s">
        <v>713</v>
      </c>
      <c r="C12" s="14" t="s">
        <v>110</v>
      </c>
      <c r="D12" s="14">
        <v>100</v>
      </c>
      <c r="E12" s="14" t="s">
        <v>27</v>
      </c>
      <c r="F12" s="14" t="s">
        <v>751</v>
      </c>
      <c r="G12" s="14" t="s">
        <v>2</v>
      </c>
      <c r="H12" s="14" t="s">
        <v>12</v>
      </c>
      <c r="I12" s="58">
        <v>0.98619999999999997</v>
      </c>
      <c r="J12" s="58">
        <v>0.97240000000000004</v>
      </c>
      <c r="K12" s="58">
        <v>0.53869999999999996</v>
      </c>
      <c r="L12" s="59">
        <v>7.7700000000000005E-2</v>
      </c>
      <c r="M12" t="s">
        <v>851</v>
      </c>
    </row>
    <row r="13" spans="1:13">
      <c r="B13" s="60" t="s">
        <v>706</v>
      </c>
      <c r="C13" s="61" t="s">
        <v>110</v>
      </c>
      <c r="D13" s="61">
        <v>100</v>
      </c>
      <c r="E13" s="61" t="s">
        <v>27</v>
      </c>
      <c r="F13" s="61" t="s">
        <v>751</v>
      </c>
      <c r="G13" s="61" t="s">
        <v>2</v>
      </c>
      <c r="H13" s="61" t="s">
        <v>12</v>
      </c>
      <c r="I13" s="62">
        <v>0.98709999999999998</v>
      </c>
      <c r="J13" s="62">
        <v>0.97440000000000004</v>
      </c>
      <c r="K13" s="62">
        <v>0.54379999999999995</v>
      </c>
      <c r="L13" s="63">
        <v>8.7499999999999994E-2</v>
      </c>
      <c r="M13" t="s">
        <v>824</v>
      </c>
    </row>
    <row r="14" spans="1:13">
      <c r="B14" s="13" t="s">
        <v>711</v>
      </c>
      <c r="C14" s="14" t="s">
        <v>110</v>
      </c>
      <c r="D14" s="14">
        <v>100</v>
      </c>
      <c r="E14" s="14" t="s">
        <v>27</v>
      </c>
      <c r="F14" s="14" t="s">
        <v>751</v>
      </c>
      <c r="G14" s="14" t="s">
        <v>2</v>
      </c>
      <c r="H14" s="14" t="s">
        <v>12</v>
      </c>
      <c r="I14" s="58">
        <v>0.97760000000000002</v>
      </c>
      <c r="J14" s="58">
        <v>0.95520000000000005</v>
      </c>
      <c r="K14" s="58">
        <v>0.52959999999999996</v>
      </c>
      <c r="L14" s="59">
        <v>5.9200000000000003E-2</v>
      </c>
      <c r="M14" t="s">
        <v>851</v>
      </c>
    </row>
    <row r="15" spans="1:13">
      <c r="B15" s="13" t="s">
        <v>747</v>
      </c>
      <c r="C15" s="14" t="s">
        <v>110</v>
      </c>
      <c r="D15" s="14">
        <v>100</v>
      </c>
      <c r="E15" s="14" t="s">
        <v>27</v>
      </c>
      <c r="F15" s="14" t="s">
        <v>751</v>
      </c>
      <c r="G15" s="14" t="s">
        <v>748</v>
      </c>
      <c r="H15" s="14" t="s">
        <v>12</v>
      </c>
      <c r="I15" s="58">
        <v>0.93569999999999998</v>
      </c>
      <c r="J15" s="58">
        <v>0.87129999999999996</v>
      </c>
      <c r="K15" s="58">
        <v>0.49409999999999998</v>
      </c>
      <c r="L15" s="59">
        <v>-1.18E-2</v>
      </c>
      <c r="M15" t="s">
        <v>487</v>
      </c>
    </row>
    <row r="16" spans="1:13">
      <c r="B16" s="13" t="s">
        <v>2</v>
      </c>
      <c r="C16" s="14" t="s">
        <v>110</v>
      </c>
      <c r="D16" s="14">
        <v>100</v>
      </c>
      <c r="E16" s="14" t="s">
        <v>27</v>
      </c>
      <c r="F16" s="14" t="s">
        <v>578</v>
      </c>
      <c r="G16" s="14" t="s">
        <v>748</v>
      </c>
      <c r="H16" s="14" t="s">
        <v>12</v>
      </c>
      <c r="I16" s="58">
        <v>0.93279999999999996</v>
      </c>
      <c r="J16" s="58">
        <v>0.86570000000000003</v>
      </c>
      <c r="K16" s="58">
        <v>0.50960000000000005</v>
      </c>
      <c r="L16" s="59">
        <v>1.9699999999999999E-2</v>
      </c>
      <c r="M16" t="s">
        <v>487</v>
      </c>
    </row>
    <row r="17" spans="2:13">
      <c r="B17" s="66" t="s">
        <v>2</v>
      </c>
      <c r="C17" s="67" t="s">
        <v>110</v>
      </c>
      <c r="D17" s="67">
        <v>100</v>
      </c>
      <c r="E17" s="67" t="s">
        <v>27</v>
      </c>
      <c r="F17" s="67" t="s">
        <v>578</v>
      </c>
      <c r="G17" s="67" t="s">
        <v>749</v>
      </c>
      <c r="H17" s="67" t="s">
        <v>12</v>
      </c>
      <c r="I17" s="68">
        <v>0.89470000000000005</v>
      </c>
      <c r="J17" s="68">
        <v>0.78939999999999999</v>
      </c>
      <c r="K17" s="68">
        <v>0.55469999999999997</v>
      </c>
      <c r="L17" s="69">
        <v>0.10970000000000001</v>
      </c>
      <c r="M17" t="s">
        <v>824</v>
      </c>
    </row>
    <row r="18" spans="2:13">
      <c r="B18" s="13" t="s">
        <v>2</v>
      </c>
      <c r="C18" s="14" t="s">
        <v>110</v>
      </c>
      <c r="D18" s="14">
        <v>100</v>
      </c>
      <c r="E18" s="14" t="s">
        <v>27</v>
      </c>
      <c r="F18" s="14" t="s">
        <v>578</v>
      </c>
      <c r="G18" s="14" t="s">
        <v>750</v>
      </c>
      <c r="H18" s="14" t="s">
        <v>12</v>
      </c>
      <c r="I18" s="58">
        <v>0.85899999999999999</v>
      </c>
      <c r="J18" s="58">
        <v>0.71840000000000004</v>
      </c>
      <c r="K18" s="58">
        <v>0.51910000000000001</v>
      </c>
      <c r="L18" s="59">
        <v>4.6399999999999997E-2</v>
      </c>
      <c r="M18" t="s">
        <v>824</v>
      </c>
    </row>
    <row r="19" spans="2:13">
      <c r="B19" s="13" t="s">
        <v>747</v>
      </c>
      <c r="C19" s="14" t="s">
        <v>110</v>
      </c>
      <c r="D19" s="14">
        <v>100</v>
      </c>
      <c r="E19" s="14" t="s">
        <v>27</v>
      </c>
      <c r="F19" s="14" t="s">
        <v>578</v>
      </c>
      <c r="G19" s="14" t="s">
        <v>748</v>
      </c>
      <c r="H19" s="14" t="s">
        <v>12</v>
      </c>
      <c r="I19" s="58">
        <v>0.92</v>
      </c>
      <c r="J19" s="58">
        <v>0.83979999999999999</v>
      </c>
      <c r="K19" s="58">
        <v>0.53869999999999996</v>
      </c>
      <c r="L19" s="59">
        <v>7.9100000000000004E-2</v>
      </c>
      <c r="M19" t="s">
        <v>824</v>
      </c>
    </row>
    <row r="20" spans="2:13">
      <c r="B20" s="60" t="s">
        <v>713</v>
      </c>
      <c r="C20" s="61" t="s">
        <v>110</v>
      </c>
      <c r="D20" s="61">
        <v>100</v>
      </c>
      <c r="E20" s="61" t="s">
        <v>27</v>
      </c>
      <c r="F20" s="61" t="s">
        <v>578</v>
      </c>
      <c r="G20" s="61" t="s">
        <v>2</v>
      </c>
      <c r="H20" s="61" t="s">
        <v>12</v>
      </c>
      <c r="I20" s="62">
        <v>0.98519999999999996</v>
      </c>
      <c r="J20" s="62">
        <v>0.97040000000000004</v>
      </c>
      <c r="K20" s="62">
        <v>0.54330000000000001</v>
      </c>
      <c r="L20" s="63">
        <v>8.6699999999999999E-2</v>
      </c>
      <c r="M20" t="s">
        <v>824</v>
      </c>
    </row>
    <row r="21" spans="2:13">
      <c r="B21" s="66" t="s">
        <v>706</v>
      </c>
      <c r="C21" s="67" t="s">
        <v>110</v>
      </c>
      <c r="D21" s="67">
        <v>100</v>
      </c>
      <c r="E21" s="67" t="s">
        <v>27</v>
      </c>
      <c r="F21" s="67" t="s">
        <v>578</v>
      </c>
      <c r="G21" s="67" t="s">
        <v>2</v>
      </c>
      <c r="H21" s="67" t="s">
        <v>12</v>
      </c>
      <c r="I21" s="68">
        <v>0.98519999999999996</v>
      </c>
      <c r="J21" s="68">
        <v>0.97050000000000003</v>
      </c>
      <c r="K21" s="68">
        <v>0.55059999999999998</v>
      </c>
      <c r="L21" s="69">
        <v>0.1012</v>
      </c>
      <c r="M21" t="s">
        <v>847</v>
      </c>
    </row>
    <row r="22" spans="2:13" ht="15.5" thickBot="1">
      <c r="B22" s="19" t="s">
        <v>711</v>
      </c>
      <c r="C22" s="20" t="s">
        <v>110</v>
      </c>
      <c r="D22" s="20">
        <v>100</v>
      </c>
      <c r="E22" s="20" t="s">
        <v>27</v>
      </c>
      <c r="F22" s="20" t="s">
        <v>578</v>
      </c>
      <c r="G22" s="20" t="s">
        <v>2</v>
      </c>
      <c r="H22" s="20" t="s">
        <v>12</v>
      </c>
      <c r="I22" s="64">
        <v>0.96809999999999996</v>
      </c>
      <c r="J22" s="64">
        <v>0.93610000000000004</v>
      </c>
      <c r="K22" s="64">
        <v>0.53920000000000001</v>
      </c>
      <c r="L22" s="65">
        <v>7.85E-2</v>
      </c>
      <c r="M22" t="s">
        <v>850</v>
      </c>
    </row>
    <row r="23" spans="2:13">
      <c r="B23" s="7" t="s">
        <v>2</v>
      </c>
      <c r="C23" s="8" t="s">
        <v>110</v>
      </c>
      <c r="D23" s="8">
        <v>100</v>
      </c>
      <c r="E23" s="8" t="s">
        <v>27</v>
      </c>
      <c r="F23" s="8" t="s">
        <v>757</v>
      </c>
      <c r="G23" s="8" t="s">
        <v>748</v>
      </c>
      <c r="H23" s="8" t="s">
        <v>12</v>
      </c>
      <c r="I23" s="56">
        <v>0.95709999999999995</v>
      </c>
      <c r="J23" s="56">
        <v>0.91490000000000005</v>
      </c>
      <c r="K23" s="56">
        <v>0.51280000000000003</v>
      </c>
      <c r="L23" s="57">
        <v>2.5999999999999999E-2</v>
      </c>
      <c r="M23" t="s">
        <v>487</v>
      </c>
    </row>
    <row r="24" spans="2:13">
      <c r="B24" s="66" t="s">
        <v>747</v>
      </c>
      <c r="C24" s="67" t="s">
        <v>110</v>
      </c>
      <c r="D24" s="67">
        <v>100</v>
      </c>
      <c r="E24" s="67" t="s">
        <v>27</v>
      </c>
      <c r="F24" s="67" t="s">
        <v>757</v>
      </c>
      <c r="G24" s="67" t="s">
        <v>748</v>
      </c>
      <c r="H24" s="67" t="s">
        <v>12</v>
      </c>
      <c r="I24" s="68">
        <v>0.97709999999999997</v>
      </c>
      <c r="J24" s="68">
        <v>0.95420000000000005</v>
      </c>
      <c r="K24" s="68">
        <v>0.57379999999999998</v>
      </c>
      <c r="L24" s="69">
        <v>0.15859999999999999</v>
      </c>
      <c r="M24" t="s">
        <v>818</v>
      </c>
    </row>
    <row r="25" spans="2:13">
      <c r="B25" s="60" t="s">
        <v>2</v>
      </c>
      <c r="C25" s="61" t="s">
        <v>110</v>
      </c>
      <c r="D25" s="61">
        <v>100</v>
      </c>
      <c r="E25" s="61" t="s">
        <v>27</v>
      </c>
      <c r="F25" s="61" t="s">
        <v>757</v>
      </c>
      <c r="G25" s="61" t="s">
        <v>750</v>
      </c>
      <c r="H25" s="61" t="s">
        <v>12</v>
      </c>
      <c r="I25" s="62">
        <v>0.90610000000000002</v>
      </c>
      <c r="J25" s="62">
        <v>0.81279999999999997</v>
      </c>
      <c r="K25" s="62">
        <v>0.53739999999999999</v>
      </c>
      <c r="L25" s="63">
        <v>9.0399999999999994E-2</v>
      </c>
      <c r="M25" t="s">
        <v>824</v>
      </c>
    </row>
    <row r="26" spans="2:13">
      <c r="B26" s="13" t="s">
        <v>2</v>
      </c>
      <c r="C26" s="14" t="s">
        <v>110</v>
      </c>
      <c r="D26" s="14">
        <v>100</v>
      </c>
      <c r="E26" s="14" t="s">
        <v>27</v>
      </c>
      <c r="F26" s="14" t="s">
        <v>758</v>
      </c>
      <c r="G26" s="15" t="s">
        <v>750</v>
      </c>
      <c r="H26" s="14" t="s">
        <v>12</v>
      </c>
      <c r="I26" s="58">
        <v>0.83709999999999996</v>
      </c>
      <c r="J26" s="58">
        <v>0.67390000000000005</v>
      </c>
      <c r="K26" s="58">
        <v>0.52600000000000002</v>
      </c>
      <c r="L26" s="59">
        <v>6.4399999999999999E-2</v>
      </c>
      <c r="M26" t="s">
        <v>824</v>
      </c>
    </row>
    <row r="27" spans="2:13">
      <c r="B27" s="66" t="s">
        <v>706</v>
      </c>
      <c r="C27" s="67" t="s">
        <v>110</v>
      </c>
      <c r="D27" s="67">
        <v>100</v>
      </c>
      <c r="E27" s="67" t="s">
        <v>27</v>
      </c>
      <c r="F27" s="67" t="s">
        <v>758</v>
      </c>
      <c r="G27" s="67" t="s">
        <v>2</v>
      </c>
      <c r="H27" s="67" t="s">
        <v>12</v>
      </c>
      <c r="I27" s="68">
        <v>0.98329999999999995</v>
      </c>
      <c r="J27" s="68">
        <v>0.9667</v>
      </c>
      <c r="K27" s="68">
        <v>0.55010000000000003</v>
      </c>
      <c r="L27" s="69">
        <v>0.1004</v>
      </c>
      <c r="M27" t="s">
        <v>824</v>
      </c>
    </row>
    <row r="28" spans="2:13">
      <c r="B28" s="13" t="s">
        <v>2</v>
      </c>
      <c r="C28" s="14" t="s">
        <v>110</v>
      </c>
      <c r="D28" s="14">
        <v>100</v>
      </c>
      <c r="E28" s="14" t="s">
        <v>27</v>
      </c>
      <c r="F28" s="14" t="s">
        <v>576</v>
      </c>
      <c r="G28" s="14" t="s">
        <v>749</v>
      </c>
      <c r="H28" s="14" t="s">
        <v>12</v>
      </c>
      <c r="I28" s="58">
        <v>0.93</v>
      </c>
      <c r="J28" s="58">
        <v>0.85980000000000001</v>
      </c>
      <c r="K28" s="58">
        <v>0.50319999999999998</v>
      </c>
      <c r="L28" s="59">
        <v>6.4999999999999997E-3</v>
      </c>
      <c r="M28" t="s">
        <v>519</v>
      </c>
    </row>
    <row r="29" spans="2:13">
      <c r="B29" s="60" t="s">
        <v>706</v>
      </c>
      <c r="C29" s="61" t="s">
        <v>110</v>
      </c>
      <c r="D29" s="61">
        <v>100</v>
      </c>
      <c r="E29" s="61" t="s">
        <v>27</v>
      </c>
      <c r="F29" s="61" t="s">
        <v>576</v>
      </c>
      <c r="G29" s="61" t="s">
        <v>2</v>
      </c>
      <c r="H29" s="61" t="s">
        <v>12</v>
      </c>
      <c r="I29" s="62">
        <v>0.97950000000000004</v>
      </c>
      <c r="J29" s="62">
        <v>0.95899999999999996</v>
      </c>
      <c r="K29" s="62">
        <v>0.54330000000000001</v>
      </c>
      <c r="L29" s="63">
        <v>8.6800000000000002E-2</v>
      </c>
      <c r="M29" t="s">
        <v>824</v>
      </c>
    </row>
    <row r="30" spans="2:13">
      <c r="B30" s="60" t="s">
        <v>2</v>
      </c>
      <c r="C30" s="61" t="s">
        <v>110</v>
      </c>
      <c r="D30" s="61">
        <v>100</v>
      </c>
      <c r="E30" s="61" t="s">
        <v>27</v>
      </c>
      <c r="F30" s="61" t="s">
        <v>760</v>
      </c>
      <c r="G30" s="61" t="s">
        <v>748</v>
      </c>
      <c r="H30" s="61" t="s">
        <v>12</v>
      </c>
      <c r="I30" s="62">
        <v>0.55600000000000005</v>
      </c>
      <c r="J30" s="62">
        <v>0.2417</v>
      </c>
      <c r="K30" s="62">
        <v>0.52100000000000002</v>
      </c>
      <c r="L30" s="63">
        <v>8.2000000000000003E-2</v>
      </c>
      <c r="M30" t="s">
        <v>698</v>
      </c>
    </row>
    <row r="31" spans="2:13">
      <c r="B31" s="13" t="s">
        <v>747</v>
      </c>
      <c r="C31" s="14" t="s">
        <v>110</v>
      </c>
      <c r="D31" s="14">
        <v>100</v>
      </c>
      <c r="E31" s="14" t="s">
        <v>27</v>
      </c>
      <c r="F31" s="14" t="s">
        <v>760</v>
      </c>
      <c r="G31" s="14" t="s">
        <v>748</v>
      </c>
      <c r="H31" s="14" t="s">
        <v>12</v>
      </c>
      <c r="I31" s="58">
        <v>0.77229999999999999</v>
      </c>
      <c r="J31" s="58">
        <v>0.56189999999999996</v>
      </c>
      <c r="K31" s="58">
        <v>0.51959999999999995</v>
      </c>
      <c r="L31" s="59">
        <v>4.4900000000000002E-2</v>
      </c>
      <c r="M31" t="s">
        <v>698</v>
      </c>
    </row>
    <row r="32" spans="2:13">
      <c r="B32" s="13" t="s">
        <v>2</v>
      </c>
      <c r="C32" s="14" t="s">
        <v>110</v>
      </c>
      <c r="D32" s="14">
        <v>100</v>
      </c>
      <c r="E32" s="14" t="s">
        <v>27</v>
      </c>
      <c r="F32" s="14" t="s">
        <v>760</v>
      </c>
      <c r="G32" s="15" t="s">
        <v>750</v>
      </c>
      <c r="H32" s="14" t="s">
        <v>12</v>
      </c>
      <c r="I32" s="58">
        <v>0.48549999999999999</v>
      </c>
      <c r="J32" s="58">
        <v>0</v>
      </c>
      <c r="K32" s="58">
        <v>0.50090000000000001</v>
      </c>
      <c r="L32" s="59">
        <v>0</v>
      </c>
      <c r="M32" t="s">
        <v>698</v>
      </c>
    </row>
    <row r="33" spans="2:13">
      <c r="B33" s="13" t="s">
        <v>2</v>
      </c>
      <c r="C33" s="14" t="s">
        <v>110</v>
      </c>
      <c r="D33" s="14">
        <v>100</v>
      </c>
      <c r="E33" s="14" t="s">
        <v>27</v>
      </c>
      <c r="F33" s="14" t="s">
        <v>761</v>
      </c>
      <c r="G33" s="15" t="s">
        <v>750</v>
      </c>
      <c r="H33" s="14" t="s">
        <v>12</v>
      </c>
      <c r="I33" s="58">
        <v>0.64129999999999998</v>
      </c>
      <c r="J33" s="58">
        <v>0.28339999999999999</v>
      </c>
      <c r="K33" s="58">
        <v>0.52190000000000003</v>
      </c>
      <c r="L33" s="59">
        <v>4.5199999999999997E-2</v>
      </c>
      <c r="M33" t="s">
        <v>509</v>
      </c>
    </row>
    <row r="34" spans="2:13">
      <c r="B34" s="66" t="s">
        <v>706</v>
      </c>
      <c r="C34" s="67" t="s">
        <v>110</v>
      </c>
      <c r="D34" s="67">
        <v>100</v>
      </c>
      <c r="E34" s="67" t="s">
        <v>27</v>
      </c>
      <c r="F34" s="67" t="s">
        <v>761</v>
      </c>
      <c r="G34" s="67" t="s">
        <v>2</v>
      </c>
      <c r="H34" s="67" t="s">
        <v>12</v>
      </c>
      <c r="I34" s="68">
        <v>0.68510000000000004</v>
      </c>
      <c r="J34" s="68">
        <v>0.36990000000000001</v>
      </c>
      <c r="K34" s="68">
        <v>0.55879999999999996</v>
      </c>
      <c r="L34" s="69">
        <v>0.1178</v>
      </c>
      <c r="M34" t="s">
        <v>854</v>
      </c>
    </row>
    <row r="35" spans="2:13">
      <c r="B35" s="60" t="s">
        <v>2</v>
      </c>
      <c r="C35" s="61" t="s">
        <v>110</v>
      </c>
      <c r="D35" s="61">
        <v>100</v>
      </c>
      <c r="E35" s="61" t="s">
        <v>27</v>
      </c>
      <c r="F35" s="61" t="s">
        <v>762</v>
      </c>
      <c r="G35" s="61" t="s">
        <v>749</v>
      </c>
      <c r="H35" s="61" t="s">
        <v>12</v>
      </c>
      <c r="I35" s="62">
        <v>0.75939999999999996</v>
      </c>
      <c r="J35" s="62">
        <v>0.51849999999999996</v>
      </c>
      <c r="K35" s="62">
        <v>0.54600000000000004</v>
      </c>
      <c r="L35" s="63">
        <v>9.4500000000000001E-2</v>
      </c>
      <c r="M35" t="s">
        <v>509</v>
      </c>
    </row>
    <row r="36" spans="2:13" s="5" customFormat="1">
      <c r="B36" s="28" t="s">
        <v>706</v>
      </c>
      <c r="C36" s="15" t="s">
        <v>110</v>
      </c>
      <c r="D36" s="15">
        <v>100</v>
      </c>
      <c r="E36" s="15" t="s">
        <v>27</v>
      </c>
      <c r="F36" s="15" t="s">
        <v>762</v>
      </c>
      <c r="G36" s="15" t="s">
        <v>2</v>
      </c>
      <c r="H36" s="15" t="s">
        <v>12</v>
      </c>
      <c r="I36" s="70">
        <v>0.92569999999999997</v>
      </c>
      <c r="J36" s="70">
        <v>0.85160000000000002</v>
      </c>
      <c r="K36" s="70">
        <v>0.51049999999999995</v>
      </c>
      <c r="L36" s="71">
        <v>2.1299999999999999E-2</v>
      </c>
      <c r="M36" s="5" t="s">
        <v>855</v>
      </c>
    </row>
    <row r="37" spans="2:13">
      <c r="B37" s="13" t="s">
        <v>2</v>
      </c>
      <c r="C37" s="14" t="s">
        <v>110</v>
      </c>
      <c r="D37" s="14">
        <v>100</v>
      </c>
      <c r="E37" s="14" t="s">
        <v>27</v>
      </c>
      <c r="F37" s="14" t="s">
        <v>779</v>
      </c>
      <c r="G37" s="14" t="s">
        <v>748</v>
      </c>
      <c r="H37" s="14" t="s">
        <v>12</v>
      </c>
      <c r="I37" s="58">
        <v>0.9738</v>
      </c>
      <c r="J37" s="58">
        <v>0.94840000000000002</v>
      </c>
      <c r="K37" s="58">
        <v>0.53779999999999994</v>
      </c>
      <c r="L37" s="59">
        <v>7.6300000000000007E-2</v>
      </c>
      <c r="M37" t="s">
        <v>861</v>
      </c>
    </row>
    <row r="38" spans="2:13">
      <c r="B38" s="60" t="s">
        <v>747</v>
      </c>
      <c r="C38" s="61" t="s">
        <v>110</v>
      </c>
      <c r="D38" s="61">
        <v>100</v>
      </c>
      <c r="E38" s="61" t="s">
        <v>27</v>
      </c>
      <c r="F38" s="61" t="s">
        <v>779</v>
      </c>
      <c r="G38" s="61" t="s">
        <v>748</v>
      </c>
      <c r="H38" s="61" t="s">
        <v>12</v>
      </c>
      <c r="I38" s="62">
        <v>0.98709999999999998</v>
      </c>
      <c r="J38" s="62">
        <v>0.97430000000000005</v>
      </c>
      <c r="K38" s="62">
        <v>0.54010000000000002</v>
      </c>
      <c r="L38" s="63">
        <v>8.2600000000000007E-2</v>
      </c>
      <c r="M38" t="s">
        <v>487</v>
      </c>
    </row>
    <row r="39" spans="2:13">
      <c r="B39" s="13" t="s">
        <v>2</v>
      </c>
      <c r="C39" s="14" t="s">
        <v>110</v>
      </c>
      <c r="D39" s="14">
        <v>100</v>
      </c>
      <c r="E39" s="14" t="s">
        <v>27</v>
      </c>
      <c r="F39" s="14" t="s">
        <v>779</v>
      </c>
      <c r="G39" s="15" t="s">
        <v>750</v>
      </c>
      <c r="H39" s="14" t="s">
        <v>12</v>
      </c>
      <c r="I39" s="58">
        <v>0.95860000000000001</v>
      </c>
      <c r="J39" s="58">
        <v>0.91710000000000003</v>
      </c>
      <c r="K39" s="58">
        <v>0.51639999999999997</v>
      </c>
      <c r="L39" s="59">
        <v>3.4799999999999998E-2</v>
      </c>
      <c r="M39" t="s">
        <v>808</v>
      </c>
    </row>
    <row r="40" spans="2:13">
      <c r="B40" s="13" t="s">
        <v>2</v>
      </c>
      <c r="C40" s="14" t="s">
        <v>110</v>
      </c>
      <c r="D40" s="14">
        <v>100</v>
      </c>
      <c r="E40" s="14" t="s">
        <v>27</v>
      </c>
      <c r="F40" s="14" t="s">
        <v>780</v>
      </c>
      <c r="G40" s="15" t="s">
        <v>750</v>
      </c>
      <c r="H40" s="14" t="s">
        <v>12</v>
      </c>
      <c r="I40" s="58">
        <v>0.95860000000000001</v>
      </c>
      <c r="J40" s="58">
        <v>0.91710000000000003</v>
      </c>
      <c r="K40" s="58">
        <v>0.51639999999999997</v>
      </c>
      <c r="L40" s="59">
        <v>3.4799999999999998E-2</v>
      </c>
      <c r="M40" t="s">
        <v>812</v>
      </c>
    </row>
    <row r="41" spans="2:13">
      <c r="B41" s="13" t="s">
        <v>706</v>
      </c>
      <c r="C41" s="14" t="s">
        <v>110</v>
      </c>
      <c r="D41" s="14">
        <v>100</v>
      </c>
      <c r="E41" s="14" t="s">
        <v>27</v>
      </c>
      <c r="F41" s="14" t="s">
        <v>780</v>
      </c>
      <c r="G41" s="14" t="s">
        <v>2</v>
      </c>
      <c r="H41" s="14" t="s">
        <v>12</v>
      </c>
      <c r="I41" s="58">
        <v>0.98809999999999998</v>
      </c>
      <c r="J41" s="58">
        <v>0.97619999999999996</v>
      </c>
      <c r="K41" s="58">
        <v>0.50639999999999996</v>
      </c>
      <c r="L41" s="59">
        <v>1.2800000000000001E-2</v>
      </c>
      <c r="M41" t="s">
        <v>845</v>
      </c>
    </row>
    <row r="42" spans="2:13">
      <c r="B42" s="13" t="s">
        <v>2</v>
      </c>
      <c r="C42" s="14" t="s">
        <v>110</v>
      </c>
      <c r="D42" s="14">
        <v>100</v>
      </c>
      <c r="E42" s="14" t="s">
        <v>27</v>
      </c>
      <c r="F42" s="14" t="s">
        <v>781</v>
      </c>
      <c r="G42" s="14" t="s">
        <v>749</v>
      </c>
      <c r="H42" s="14" t="s">
        <v>12</v>
      </c>
      <c r="I42" s="58">
        <v>0.94379999999999997</v>
      </c>
      <c r="J42" s="58">
        <v>0.88749999999999996</v>
      </c>
      <c r="K42" s="58">
        <v>0.4909</v>
      </c>
      <c r="L42" s="59">
        <v>-1.8499999999999999E-2</v>
      </c>
      <c r="M42" t="s">
        <v>862</v>
      </c>
    </row>
    <row r="43" spans="2:13">
      <c r="B43" s="13" t="s">
        <v>706</v>
      </c>
      <c r="C43" s="14" t="s">
        <v>110</v>
      </c>
      <c r="D43" s="14">
        <v>100</v>
      </c>
      <c r="E43" s="14" t="s">
        <v>27</v>
      </c>
      <c r="F43" s="14" t="s">
        <v>781</v>
      </c>
      <c r="G43" s="14" t="s">
        <v>2</v>
      </c>
      <c r="H43" s="14" t="s">
        <v>12</v>
      </c>
      <c r="I43" s="58">
        <v>0.98670000000000002</v>
      </c>
      <c r="J43" s="58">
        <v>0.97340000000000004</v>
      </c>
      <c r="K43" s="58">
        <v>0.51780000000000004</v>
      </c>
      <c r="L43" s="59">
        <v>3.5700000000000003E-2</v>
      </c>
      <c r="M43" t="s">
        <v>818</v>
      </c>
    </row>
    <row r="44" spans="2:13">
      <c r="B44" s="13" t="s">
        <v>2</v>
      </c>
      <c r="C44" s="14" t="s">
        <v>110</v>
      </c>
      <c r="D44" s="14">
        <v>100</v>
      </c>
      <c r="E44" s="14" t="s">
        <v>27</v>
      </c>
      <c r="F44" s="14" t="s">
        <v>765</v>
      </c>
      <c r="G44" s="14" t="s">
        <v>748</v>
      </c>
      <c r="H44" s="14" t="s">
        <v>12</v>
      </c>
      <c r="I44" s="58">
        <v>0.51449999999999996</v>
      </c>
      <c r="J44" s="58">
        <v>0</v>
      </c>
      <c r="K44" s="58">
        <v>0.49909999999999999</v>
      </c>
      <c r="L44" s="59">
        <v>0</v>
      </c>
      <c r="M44" t="s">
        <v>860</v>
      </c>
    </row>
    <row r="45" spans="2:13">
      <c r="B45" s="13" t="s">
        <v>747</v>
      </c>
      <c r="C45" s="14" t="s">
        <v>110</v>
      </c>
      <c r="D45" s="14">
        <v>100</v>
      </c>
      <c r="E45" s="14" t="s">
        <v>27</v>
      </c>
      <c r="F45" s="14" t="s">
        <v>765</v>
      </c>
      <c r="G45" s="14" t="s">
        <v>748</v>
      </c>
      <c r="H45" s="14" t="s">
        <v>12</v>
      </c>
      <c r="I45" s="58">
        <v>0.51449999999999996</v>
      </c>
      <c r="J45" s="58">
        <v>0</v>
      </c>
      <c r="K45" s="58">
        <v>0.49909999999999999</v>
      </c>
      <c r="L45" s="59">
        <v>0</v>
      </c>
      <c r="M45" t="s">
        <v>859</v>
      </c>
    </row>
    <row r="46" spans="2:13">
      <c r="B46" s="13" t="s">
        <v>2</v>
      </c>
      <c r="C46" s="14" t="s">
        <v>110</v>
      </c>
      <c r="D46" s="14">
        <v>100</v>
      </c>
      <c r="E46" s="14" t="s">
        <v>27</v>
      </c>
      <c r="F46" s="14" t="s">
        <v>765</v>
      </c>
      <c r="G46" s="15" t="s">
        <v>750</v>
      </c>
      <c r="H46" s="14" t="s">
        <v>12</v>
      </c>
      <c r="I46" s="58">
        <v>0.51449999999999996</v>
      </c>
      <c r="J46" s="58">
        <v>0</v>
      </c>
      <c r="K46" s="58">
        <v>0.49909999999999999</v>
      </c>
      <c r="L46" s="59">
        <v>0</v>
      </c>
      <c r="M46" t="s">
        <v>859</v>
      </c>
    </row>
    <row r="47" spans="2:13">
      <c r="B47" s="13" t="s">
        <v>2</v>
      </c>
      <c r="C47" s="14" t="s">
        <v>110</v>
      </c>
      <c r="D47" s="14">
        <v>100</v>
      </c>
      <c r="E47" s="14" t="s">
        <v>27</v>
      </c>
      <c r="F47" s="14" t="s">
        <v>766</v>
      </c>
      <c r="G47" s="15" t="s">
        <v>750</v>
      </c>
      <c r="H47" s="14" t="s">
        <v>12</v>
      </c>
      <c r="I47" s="58">
        <v>0.51449999999999996</v>
      </c>
      <c r="J47" s="58">
        <v>0</v>
      </c>
      <c r="K47" s="58">
        <v>0.49909999999999999</v>
      </c>
      <c r="L47" s="59">
        <v>0</v>
      </c>
      <c r="M47" t="s">
        <v>858</v>
      </c>
    </row>
    <row r="48" spans="2:13">
      <c r="B48" s="60" t="s">
        <v>706</v>
      </c>
      <c r="C48" s="61" t="s">
        <v>110</v>
      </c>
      <c r="D48" s="61">
        <v>100</v>
      </c>
      <c r="E48" s="61" t="s">
        <v>27</v>
      </c>
      <c r="F48" s="61" t="s">
        <v>766</v>
      </c>
      <c r="G48" s="61" t="s">
        <v>2</v>
      </c>
      <c r="H48" s="61" t="s">
        <v>12</v>
      </c>
      <c r="I48" s="62">
        <v>0.80369999999999997</v>
      </c>
      <c r="J48" s="62">
        <v>0.60740000000000005</v>
      </c>
      <c r="K48" s="62">
        <v>0.53969999999999996</v>
      </c>
      <c r="L48" s="63">
        <v>8.14E-2</v>
      </c>
      <c r="M48" t="s">
        <v>857</v>
      </c>
    </row>
    <row r="49" spans="2:13">
      <c r="B49" s="13" t="s">
        <v>2</v>
      </c>
      <c r="C49" s="14" t="s">
        <v>110</v>
      </c>
      <c r="D49" s="14">
        <v>100</v>
      </c>
      <c r="E49" s="14" t="s">
        <v>27</v>
      </c>
      <c r="F49" s="14" t="s">
        <v>767</v>
      </c>
      <c r="G49" s="14" t="s">
        <v>749</v>
      </c>
      <c r="H49" s="14" t="s">
        <v>12</v>
      </c>
      <c r="I49" s="58">
        <v>0.51449999999999996</v>
      </c>
      <c r="J49" s="58">
        <v>0</v>
      </c>
      <c r="K49" s="58">
        <v>0.49909999999999999</v>
      </c>
      <c r="L49" s="59">
        <v>0</v>
      </c>
      <c r="M49" t="s">
        <v>735</v>
      </c>
    </row>
    <row r="50" spans="2:13" ht="15.5" thickBot="1">
      <c r="B50" s="76" t="s">
        <v>706</v>
      </c>
      <c r="C50" s="77" t="s">
        <v>110</v>
      </c>
      <c r="D50" s="77">
        <v>100</v>
      </c>
      <c r="E50" s="77" t="s">
        <v>27</v>
      </c>
      <c r="F50" s="77" t="s">
        <v>767</v>
      </c>
      <c r="G50" s="77" t="s">
        <v>2</v>
      </c>
      <c r="H50" s="77" t="s">
        <v>12</v>
      </c>
      <c r="I50" s="78">
        <v>0.85040000000000004</v>
      </c>
      <c r="J50" s="78">
        <v>0.7006</v>
      </c>
      <c r="K50" s="78">
        <v>0.53510000000000002</v>
      </c>
      <c r="L50" s="79">
        <v>7.0699999999999999E-2</v>
      </c>
      <c r="M50" t="s">
        <v>856</v>
      </c>
    </row>
    <row r="51" spans="2:13" ht="15.5" thickTop="1">
      <c r="B51" s="60" t="s">
        <v>2</v>
      </c>
      <c r="C51" s="61" t="s">
        <v>110</v>
      </c>
      <c r="D51" s="61">
        <v>100</v>
      </c>
      <c r="E51" s="61" t="s">
        <v>27</v>
      </c>
      <c r="F51" s="61" t="s">
        <v>646</v>
      </c>
      <c r="G51" s="61" t="s">
        <v>748</v>
      </c>
      <c r="H51" s="61" t="s">
        <v>12</v>
      </c>
      <c r="I51" s="62">
        <v>0.96089999999999998</v>
      </c>
      <c r="J51" s="62">
        <v>0.92220000000000002</v>
      </c>
      <c r="K51" s="62">
        <v>0.54649999999999999</v>
      </c>
      <c r="L51" s="63">
        <v>9.4200000000000006E-2</v>
      </c>
      <c r="M51" t="s">
        <v>812</v>
      </c>
    </row>
    <row r="52" spans="2:13">
      <c r="B52" s="66" t="s">
        <v>747</v>
      </c>
      <c r="C52" s="67" t="s">
        <v>110</v>
      </c>
      <c r="D52" s="67">
        <v>100</v>
      </c>
      <c r="E52" s="67" t="s">
        <v>27</v>
      </c>
      <c r="F52" s="67" t="s">
        <v>646</v>
      </c>
      <c r="G52" s="67" t="s">
        <v>748</v>
      </c>
      <c r="H52" s="67" t="s">
        <v>12</v>
      </c>
      <c r="I52" s="68">
        <v>0.97519999999999996</v>
      </c>
      <c r="J52" s="68">
        <v>0.95069999999999999</v>
      </c>
      <c r="K52" s="68">
        <v>0.55469999999999997</v>
      </c>
      <c r="L52" s="69">
        <v>0.1205</v>
      </c>
      <c r="M52" t="s">
        <v>880</v>
      </c>
    </row>
    <row r="53" spans="2:13">
      <c r="B53" s="13" t="s">
        <v>2</v>
      </c>
      <c r="C53" s="14" t="s">
        <v>110</v>
      </c>
      <c r="D53" s="14">
        <v>100</v>
      </c>
      <c r="E53" s="14" t="s">
        <v>27</v>
      </c>
      <c r="F53" s="14" t="s">
        <v>647</v>
      </c>
      <c r="G53" s="14" t="s">
        <v>749</v>
      </c>
      <c r="H53" s="14" t="s">
        <v>12</v>
      </c>
      <c r="I53" s="58">
        <v>0.93469999999999998</v>
      </c>
      <c r="J53" s="58">
        <v>0.86929999999999996</v>
      </c>
      <c r="K53" s="58">
        <v>0.4859</v>
      </c>
      <c r="L53" s="59">
        <v>-2.8299999999999999E-2</v>
      </c>
      <c r="M53" t="s">
        <v>881</v>
      </c>
    </row>
    <row r="54" spans="2:13">
      <c r="B54" s="66" t="s">
        <v>706</v>
      </c>
      <c r="C54" s="67" t="s">
        <v>110</v>
      </c>
      <c r="D54" s="67">
        <v>100</v>
      </c>
      <c r="E54" s="67" t="s">
        <v>27</v>
      </c>
      <c r="F54" s="67" t="s">
        <v>647</v>
      </c>
      <c r="G54" s="67" t="s">
        <v>2</v>
      </c>
      <c r="H54" s="67" t="s">
        <v>12</v>
      </c>
      <c r="I54" s="68">
        <v>0.98670000000000002</v>
      </c>
      <c r="J54" s="68">
        <v>0.97330000000000005</v>
      </c>
      <c r="K54" s="68">
        <v>0.55649999999999999</v>
      </c>
      <c r="L54" s="69">
        <v>0.113</v>
      </c>
      <c r="M54" t="s">
        <v>882</v>
      </c>
    </row>
    <row r="55" spans="2:13">
      <c r="B55" s="66" t="s">
        <v>747</v>
      </c>
      <c r="C55" s="67" t="s">
        <v>110</v>
      </c>
      <c r="D55" s="67">
        <v>100</v>
      </c>
      <c r="E55" s="67" t="s">
        <v>27</v>
      </c>
      <c r="F55" s="67" t="s">
        <v>876</v>
      </c>
      <c r="G55" s="67" t="s">
        <v>748</v>
      </c>
      <c r="H55" s="67" t="s">
        <v>12</v>
      </c>
      <c r="I55" s="68">
        <v>0.97619999999999996</v>
      </c>
      <c r="J55" s="68">
        <v>0.95230000000000004</v>
      </c>
      <c r="K55" s="68">
        <v>0.59299999999999997</v>
      </c>
      <c r="L55" s="69">
        <v>0.20349999999999999</v>
      </c>
      <c r="M55" t="s">
        <v>884</v>
      </c>
    </row>
    <row r="56" spans="2:13">
      <c r="B56" s="66" t="s">
        <v>706</v>
      </c>
      <c r="C56" s="67" t="s">
        <v>110</v>
      </c>
      <c r="D56" s="67">
        <v>100</v>
      </c>
      <c r="E56" s="67" t="s">
        <v>27</v>
      </c>
      <c r="F56" s="67" t="s">
        <v>877</v>
      </c>
      <c r="G56" s="67" t="s">
        <v>2</v>
      </c>
      <c r="H56" s="67" t="s">
        <v>12</v>
      </c>
      <c r="I56" s="68">
        <v>0.98619999999999997</v>
      </c>
      <c r="J56" s="68">
        <v>0.97230000000000005</v>
      </c>
      <c r="K56" s="68">
        <v>0.56289999999999996</v>
      </c>
      <c r="L56" s="69">
        <v>0.126</v>
      </c>
      <c r="M56" t="s">
        <v>883</v>
      </c>
    </row>
    <row r="57" spans="2:13" ht="15.5" thickBot="1">
      <c r="B57" s="80" t="s">
        <v>706</v>
      </c>
      <c r="C57" s="81" t="s">
        <v>110</v>
      </c>
      <c r="D57" s="81">
        <v>100</v>
      </c>
      <c r="E57" s="81" t="s">
        <v>27</v>
      </c>
      <c r="F57" s="81" t="s">
        <v>878</v>
      </c>
      <c r="G57" s="81" t="s">
        <v>2</v>
      </c>
      <c r="H57" s="81" t="s">
        <v>12</v>
      </c>
      <c r="I57" s="82">
        <v>0.7218</v>
      </c>
      <c r="J57" s="82">
        <v>0.44319999999999998</v>
      </c>
      <c r="K57" s="82">
        <v>0.55740000000000001</v>
      </c>
      <c r="L57" s="83">
        <v>0.11509999999999999</v>
      </c>
      <c r="M57" t="s">
        <v>509</v>
      </c>
    </row>
    <row r="58" spans="2:13">
      <c r="B58" s="55" t="s">
        <v>747</v>
      </c>
      <c r="C58" s="55" t="s">
        <v>110</v>
      </c>
      <c r="D58" s="55">
        <v>100</v>
      </c>
      <c r="E58" s="55" t="s">
        <v>27</v>
      </c>
      <c r="F58" s="55" t="s">
        <v>876</v>
      </c>
      <c r="G58" s="55" t="s">
        <v>748</v>
      </c>
      <c r="H58" s="55" t="s">
        <v>12</v>
      </c>
      <c r="I58" s="89">
        <v>0.98570000000000002</v>
      </c>
      <c r="J58" s="89">
        <v>0.97140000000000004</v>
      </c>
      <c r="K58" s="89">
        <v>0.54969999999999997</v>
      </c>
      <c r="L58" s="89">
        <v>0.1057</v>
      </c>
      <c r="M58" t="s">
        <v>918</v>
      </c>
    </row>
    <row r="59" spans="2:13">
      <c r="B59" t="s">
        <v>747</v>
      </c>
      <c r="C59" t="s">
        <v>110</v>
      </c>
      <c r="D59">
        <v>100</v>
      </c>
      <c r="E59" t="s">
        <v>27</v>
      </c>
      <c r="F59" t="s">
        <v>757</v>
      </c>
      <c r="G59" t="s">
        <v>748</v>
      </c>
      <c r="H59" t="s">
        <v>12</v>
      </c>
      <c r="I59" s="86">
        <v>0.98480000000000001</v>
      </c>
      <c r="J59" s="86">
        <v>0.96950000000000003</v>
      </c>
      <c r="K59" s="86">
        <v>0.53139999999999998</v>
      </c>
      <c r="L59" s="86">
        <v>6.6299999999999998E-2</v>
      </c>
      <c r="M59" t="s">
        <v>919</v>
      </c>
    </row>
    <row r="60" spans="2:13">
      <c r="B60" s="55" t="s">
        <v>747</v>
      </c>
      <c r="C60" s="55" t="s">
        <v>110</v>
      </c>
      <c r="D60" s="55">
        <v>100</v>
      </c>
      <c r="E60" s="55" t="s">
        <v>27</v>
      </c>
      <c r="F60" s="55" t="s">
        <v>577</v>
      </c>
      <c r="G60" s="55" t="s">
        <v>748</v>
      </c>
      <c r="H60" s="55" t="s">
        <v>12</v>
      </c>
      <c r="I60" s="89">
        <v>0.99</v>
      </c>
      <c r="J60" s="89">
        <v>0.98</v>
      </c>
      <c r="K60" s="89">
        <v>0.56340000000000001</v>
      </c>
      <c r="L60" s="89">
        <v>0.1288</v>
      </c>
      <c r="M60" t="s">
        <v>824</v>
      </c>
    </row>
    <row r="61" spans="2:13">
      <c r="B61" s="1" t="s">
        <v>706</v>
      </c>
      <c r="C61" s="1" t="s">
        <v>110</v>
      </c>
      <c r="D61" s="1">
        <v>100</v>
      </c>
      <c r="E61" s="1" t="s">
        <v>27</v>
      </c>
      <c r="F61" s="1" t="s">
        <v>877</v>
      </c>
      <c r="G61" s="1" t="s">
        <v>2</v>
      </c>
      <c r="H61" s="1" t="s">
        <v>12</v>
      </c>
      <c r="I61" s="93">
        <v>0.98709999999999998</v>
      </c>
      <c r="J61" s="93">
        <v>0.97430000000000005</v>
      </c>
      <c r="K61" s="93">
        <v>0.54330000000000001</v>
      </c>
      <c r="L61" s="93">
        <v>8.6900000000000005E-2</v>
      </c>
      <c r="M61" t="s">
        <v>923</v>
      </c>
    </row>
    <row r="62" spans="2:13">
      <c r="B62" t="s">
        <v>706</v>
      </c>
      <c r="C62" t="s">
        <v>110</v>
      </c>
      <c r="D62">
        <v>100</v>
      </c>
      <c r="E62" t="s">
        <v>27</v>
      </c>
      <c r="F62" t="s">
        <v>647</v>
      </c>
      <c r="G62" t="s">
        <v>2</v>
      </c>
      <c r="H62" t="s">
        <v>12</v>
      </c>
      <c r="I62" s="86">
        <v>0.99619999999999997</v>
      </c>
      <c r="J62" s="86">
        <v>0.99239999999999995</v>
      </c>
      <c r="K62" s="86">
        <v>0.53969999999999996</v>
      </c>
      <c r="L62" s="86">
        <v>7.9799999999999996E-2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A664-744F-47EA-84C1-C0EE6ACFA8EB}">
  <dimension ref="A1:M833"/>
  <sheetViews>
    <sheetView workbookViewId="0">
      <selection activeCell="F28" sqref="F28"/>
    </sheetView>
  </sheetViews>
  <sheetFormatPr defaultRowHeight="14.75"/>
  <cols>
    <col min="2" max="2" width="9.40625" customWidth="1"/>
    <col min="4" max="4" width="8.7265625" style="5"/>
    <col min="6" max="6" width="29.08984375" customWidth="1"/>
    <col min="7" max="7" width="12.81640625" customWidth="1"/>
    <col min="9" max="9" width="13.953125" style="3" customWidth="1"/>
    <col min="10" max="10" width="10.1328125" style="3" customWidth="1"/>
    <col min="11" max="11" width="13.26953125" style="3" customWidth="1"/>
    <col min="12" max="12" width="9.453125" style="3" customWidth="1"/>
    <col min="13" max="13" width="25.5" customWidth="1"/>
  </cols>
  <sheetData>
    <row r="1" spans="1:13">
      <c r="A1" t="s">
        <v>3</v>
      </c>
      <c r="B1" t="s">
        <v>696</v>
      </c>
      <c r="C1" t="s">
        <v>43</v>
      </c>
      <c r="D1" s="5" t="s">
        <v>42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108</v>
      </c>
    </row>
    <row r="2" spans="1:13">
      <c r="B2" t="s">
        <v>2</v>
      </c>
      <c r="C2" s="15" t="s">
        <v>110</v>
      </c>
      <c r="D2" s="15">
        <v>20</v>
      </c>
      <c r="E2" s="14" t="s">
        <v>27</v>
      </c>
      <c r="F2" s="37" t="s">
        <v>464</v>
      </c>
      <c r="G2" s="14" t="s">
        <v>19</v>
      </c>
      <c r="H2" s="14" t="s">
        <v>12</v>
      </c>
      <c r="I2" s="3">
        <v>0.9798</v>
      </c>
      <c r="J2" s="3">
        <v>0.95960000000000001</v>
      </c>
      <c r="K2" s="3">
        <v>0.55079999999999996</v>
      </c>
      <c r="L2" s="3">
        <v>0.1061</v>
      </c>
      <c r="M2" s="14" t="s">
        <v>506</v>
      </c>
    </row>
    <row r="3" spans="1:13" hidden="1">
      <c r="B3" t="s">
        <v>2</v>
      </c>
      <c r="C3" s="14" t="s">
        <v>2</v>
      </c>
      <c r="D3" s="15">
        <v>20</v>
      </c>
      <c r="E3" s="14" t="s">
        <v>27</v>
      </c>
      <c r="F3" s="31" t="s">
        <v>374</v>
      </c>
      <c r="G3" s="15" t="s">
        <v>2</v>
      </c>
      <c r="H3" s="15" t="s">
        <v>17</v>
      </c>
      <c r="I3" s="3">
        <v>0.61750000000000005</v>
      </c>
      <c r="J3" s="3">
        <v>0.23449999999999999</v>
      </c>
      <c r="K3" s="3">
        <v>0.54910000000000003</v>
      </c>
      <c r="L3" s="3">
        <v>0.10489999999999999</v>
      </c>
      <c r="M3" s="15" t="s">
        <v>229</v>
      </c>
    </row>
    <row r="4" spans="1:13" hidden="1">
      <c r="B4" t="s">
        <v>2</v>
      </c>
      <c r="C4" s="14" t="s">
        <v>2</v>
      </c>
      <c r="D4" s="15">
        <v>20</v>
      </c>
      <c r="E4" s="14" t="s">
        <v>27</v>
      </c>
      <c r="F4" s="31" t="s">
        <v>663</v>
      </c>
      <c r="G4" s="15" t="s">
        <v>2</v>
      </c>
      <c r="H4" s="15" t="s">
        <v>17</v>
      </c>
      <c r="I4" s="3">
        <v>0.623</v>
      </c>
      <c r="J4" s="3">
        <v>0.24540000000000001</v>
      </c>
      <c r="K4" s="3">
        <v>0.54469999999999996</v>
      </c>
      <c r="L4" s="3">
        <v>9.74E-2</v>
      </c>
      <c r="M4" s="15" t="s">
        <v>509</v>
      </c>
    </row>
    <row r="5" spans="1:13">
      <c r="B5" t="s">
        <v>718</v>
      </c>
      <c r="C5" s="15" t="s">
        <v>110</v>
      </c>
      <c r="D5" s="15">
        <v>20</v>
      </c>
      <c r="E5" s="15" t="s">
        <v>27</v>
      </c>
      <c r="F5" s="15" t="s">
        <v>581</v>
      </c>
      <c r="G5" s="15" t="s">
        <v>2</v>
      </c>
      <c r="H5" s="15" t="s">
        <v>12</v>
      </c>
      <c r="I5" s="3">
        <v>0.62119999999999997</v>
      </c>
      <c r="J5" s="3">
        <v>0.25019999999999998</v>
      </c>
      <c r="K5" s="3">
        <v>0.55210000000000004</v>
      </c>
      <c r="L5" s="3">
        <v>9.6299999999999997E-2</v>
      </c>
      <c r="M5" t="s">
        <v>509</v>
      </c>
    </row>
    <row r="6" spans="1:13">
      <c r="B6" t="s">
        <v>714</v>
      </c>
      <c r="C6" s="15" t="s">
        <v>2</v>
      </c>
      <c r="D6" s="15">
        <v>20</v>
      </c>
      <c r="E6" s="15" t="s">
        <v>27</v>
      </c>
      <c r="F6" s="15" t="s">
        <v>577</v>
      </c>
      <c r="G6" s="15" t="s">
        <v>2</v>
      </c>
      <c r="H6" s="15" t="s">
        <v>12</v>
      </c>
      <c r="I6" s="3">
        <v>0.87739999999999996</v>
      </c>
      <c r="J6" s="3">
        <v>0.75470000000000004</v>
      </c>
      <c r="K6" s="3">
        <v>0.54690000000000005</v>
      </c>
      <c r="L6" s="3">
        <v>9.6199999999999994E-2</v>
      </c>
      <c r="M6" t="s">
        <v>487</v>
      </c>
    </row>
    <row r="7" spans="1:13" hidden="1">
      <c r="B7" t="s">
        <v>2</v>
      </c>
      <c r="C7" t="s">
        <v>2</v>
      </c>
      <c r="D7" s="5">
        <v>20</v>
      </c>
      <c r="E7" t="s">
        <v>18</v>
      </c>
      <c r="F7" t="s">
        <v>1</v>
      </c>
      <c r="G7" t="s">
        <v>16</v>
      </c>
      <c r="H7" t="s">
        <v>17</v>
      </c>
      <c r="I7" s="3">
        <v>1</v>
      </c>
      <c r="J7" s="3">
        <v>1</v>
      </c>
      <c r="K7" s="3">
        <v>0.54600000000000004</v>
      </c>
      <c r="L7" s="3">
        <v>9.5200000000000007E-2</v>
      </c>
    </row>
    <row r="8" spans="1:13" hidden="1">
      <c r="B8" t="s">
        <v>2</v>
      </c>
      <c r="C8" t="s">
        <v>2</v>
      </c>
      <c r="D8" s="5">
        <v>20</v>
      </c>
      <c r="E8" t="s">
        <v>18</v>
      </c>
      <c r="F8" t="s">
        <v>1</v>
      </c>
      <c r="G8" t="s">
        <v>19</v>
      </c>
      <c r="H8" t="s">
        <v>17</v>
      </c>
      <c r="I8" s="3">
        <v>1</v>
      </c>
      <c r="J8" s="3">
        <v>1</v>
      </c>
      <c r="K8" s="3">
        <v>0.54600000000000004</v>
      </c>
      <c r="L8" s="3">
        <v>9.5200000000000007E-2</v>
      </c>
    </row>
    <row r="9" spans="1:13" hidden="1">
      <c r="B9" t="s">
        <v>2</v>
      </c>
      <c r="C9" s="14" t="s">
        <v>2</v>
      </c>
      <c r="D9" s="15">
        <v>20</v>
      </c>
      <c r="E9" s="14" t="s">
        <v>27</v>
      </c>
      <c r="F9" s="31" t="s">
        <v>323</v>
      </c>
      <c r="G9" s="15" t="s">
        <v>2</v>
      </c>
      <c r="H9" s="15" t="s">
        <v>17</v>
      </c>
      <c r="I9" s="3">
        <v>0.63959999999999995</v>
      </c>
      <c r="J9" s="3">
        <v>0.2787</v>
      </c>
      <c r="K9" s="3">
        <v>0.54249999999999998</v>
      </c>
      <c r="L9" s="3">
        <v>9.1899999999999996E-2</v>
      </c>
      <c r="M9" s="15" t="s">
        <v>229</v>
      </c>
    </row>
    <row r="10" spans="1:13">
      <c r="B10" t="s">
        <v>2</v>
      </c>
      <c r="C10" s="15" t="s">
        <v>110</v>
      </c>
      <c r="D10" s="15">
        <v>20</v>
      </c>
      <c r="E10" s="14" t="s">
        <v>27</v>
      </c>
      <c r="F10" s="14" t="s">
        <v>450</v>
      </c>
      <c r="G10" s="14" t="s">
        <v>19</v>
      </c>
      <c r="H10" s="14" t="s">
        <v>12</v>
      </c>
      <c r="I10" s="3">
        <v>0.96279999999999999</v>
      </c>
      <c r="J10" s="3">
        <v>0.92559999999999998</v>
      </c>
      <c r="K10" s="3">
        <v>0.54430000000000001</v>
      </c>
      <c r="L10" s="3">
        <v>9.1800000000000007E-2</v>
      </c>
      <c r="M10" s="14" t="s">
        <v>487</v>
      </c>
    </row>
    <row r="11" spans="1:13">
      <c r="B11" t="s">
        <v>727</v>
      </c>
      <c r="C11" s="15" t="s">
        <v>110</v>
      </c>
      <c r="D11" s="15">
        <v>20</v>
      </c>
      <c r="E11" s="15" t="s">
        <v>27</v>
      </c>
      <c r="F11" s="15" t="s">
        <v>290</v>
      </c>
      <c r="G11" s="15" t="s">
        <v>2</v>
      </c>
      <c r="H11" s="15" t="s">
        <v>12</v>
      </c>
      <c r="I11" s="3">
        <v>1</v>
      </c>
      <c r="J11" s="3">
        <v>1</v>
      </c>
      <c r="K11" s="3">
        <v>0.50629999999999997</v>
      </c>
      <c r="L11" s="3">
        <v>8.72E-2</v>
      </c>
      <c r="M11" t="s">
        <v>487</v>
      </c>
    </row>
    <row r="12" spans="1:13" hidden="1">
      <c r="B12" t="s">
        <v>2</v>
      </c>
      <c r="C12" s="14" t="s">
        <v>2</v>
      </c>
      <c r="D12" s="15">
        <v>20</v>
      </c>
      <c r="E12" s="14" t="s">
        <v>27</v>
      </c>
      <c r="F12" s="31" t="s">
        <v>667</v>
      </c>
      <c r="G12" s="15" t="s">
        <v>2</v>
      </c>
      <c r="H12" s="15" t="s">
        <v>17</v>
      </c>
      <c r="I12" s="3">
        <v>0.63129999999999997</v>
      </c>
      <c r="J12" s="3">
        <v>0.26240000000000002</v>
      </c>
      <c r="K12" s="3">
        <v>0.53900000000000003</v>
      </c>
      <c r="L12" s="3">
        <v>8.4900000000000003E-2</v>
      </c>
      <c r="M12" s="15" t="s">
        <v>509</v>
      </c>
    </row>
    <row r="13" spans="1:13" hidden="1">
      <c r="B13" t="s">
        <v>2</v>
      </c>
      <c r="C13" s="14" t="s">
        <v>2</v>
      </c>
      <c r="D13" s="15">
        <v>20</v>
      </c>
      <c r="E13" s="14" t="s">
        <v>27</v>
      </c>
      <c r="F13" s="31" t="s">
        <v>669</v>
      </c>
      <c r="G13" s="15" t="s">
        <v>2</v>
      </c>
      <c r="H13" s="15" t="s">
        <v>17</v>
      </c>
      <c r="I13" s="3">
        <v>0.61980000000000002</v>
      </c>
      <c r="J13" s="3">
        <v>0.23899999999999999</v>
      </c>
      <c r="K13" s="3">
        <v>0.53859999999999997</v>
      </c>
      <c r="L13" s="3">
        <v>8.4699999999999998E-2</v>
      </c>
      <c r="M13" s="15" t="s">
        <v>695</v>
      </c>
    </row>
    <row r="14" spans="1:13" hidden="1">
      <c r="B14" t="s">
        <v>2</v>
      </c>
      <c r="C14" t="s">
        <v>2</v>
      </c>
      <c r="D14" s="5">
        <v>20</v>
      </c>
      <c r="E14" t="s">
        <v>27</v>
      </c>
      <c r="F14" t="s">
        <v>572</v>
      </c>
      <c r="G14" t="s">
        <v>19</v>
      </c>
      <c r="H14" t="s">
        <v>17</v>
      </c>
      <c r="I14" s="39">
        <v>0.51149999999999995</v>
      </c>
      <c r="J14" s="39">
        <v>0</v>
      </c>
      <c r="K14" s="39">
        <v>0.4854</v>
      </c>
      <c r="L14" s="3">
        <v>8.0299999999999996E-2</v>
      </c>
      <c r="M14" s="15" t="s">
        <v>531</v>
      </c>
    </row>
    <row r="15" spans="1:13" hidden="1">
      <c r="B15" t="s">
        <v>2</v>
      </c>
      <c r="C15" t="s">
        <v>2</v>
      </c>
      <c r="D15" s="5">
        <v>20</v>
      </c>
      <c r="E15" t="s">
        <v>27</v>
      </c>
      <c r="F15" t="s">
        <v>552</v>
      </c>
      <c r="G15" t="s">
        <v>19</v>
      </c>
      <c r="H15" t="s">
        <v>17</v>
      </c>
      <c r="I15" s="39">
        <v>0.51149999999999995</v>
      </c>
      <c r="J15" s="39">
        <v>0</v>
      </c>
      <c r="K15" s="39">
        <v>0.48499999999999999</v>
      </c>
      <c r="L15" s="3">
        <v>7.7700000000000005E-2</v>
      </c>
      <c r="M15" s="15" t="s">
        <v>609</v>
      </c>
    </row>
    <row r="16" spans="1:13" hidden="1">
      <c r="B16" t="s">
        <v>2</v>
      </c>
      <c r="C16" s="15" t="s">
        <v>110</v>
      </c>
      <c r="D16" s="15">
        <v>20</v>
      </c>
      <c r="E16" s="14" t="s">
        <v>27</v>
      </c>
      <c r="F16" s="14" t="s">
        <v>343</v>
      </c>
      <c r="G16" s="14" t="s">
        <v>19</v>
      </c>
      <c r="H16" s="14" t="s">
        <v>17</v>
      </c>
      <c r="I16" s="3">
        <v>0.87470000000000003</v>
      </c>
      <c r="J16" s="3">
        <v>0.74950000000000006</v>
      </c>
      <c r="K16" s="3">
        <v>0.5373</v>
      </c>
      <c r="L16" s="3">
        <v>7.5700000000000003E-2</v>
      </c>
      <c r="M16" s="15" t="s">
        <v>229</v>
      </c>
    </row>
    <row r="17" spans="2:13">
      <c r="B17" t="s">
        <v>706</v>
      </c>
      <c r="C17" s="15" t="s">
        <v>110</v>
      </c>
      <c r="D17" s="15">
        <v>20</v>
      </c>
      <c r="E17" s="15" t="s">
        <v>27</v>
      </c>
      <c r="F17" s="15" t="s">
        <v>200</v>
      </c>
      <c r="G17" s="15" t="s">
        <v>2</v>
      </c>
      <c r="H17" s="15" t="s">
        <v>12</v>
      </c>
      <c r="I17" s="3">
        <v>0.95409999999999995</v>
      </c>
      <c r="J17" s="3">
        <v>0.90810000000000002</v>
      </c>
      <c r="K17" s="3">
        <v>0.53469999999999995</v>
      </c>
      <c r="L17" s="3">
        <v>7.4899999999999994E-2</v>
      </c>
      <c r="M17" t="s">
        <v>509</v>
      </c>
    </row>
    <row r="18" spans="2:13" hidden="1">
      <c r="B18" t="s">
        <v>717</v>
      </c>
      <c r="C18" s="14" t="s">
        <v>2</v>
      </c>
      <c r="D18" s="15">
        <v>20</v>
      </c>
      <c r="E18" s="14" t="s">
        <v>27</v>
      </c>
      <c r="F18" s="14" t="s">
        <v>669</v>
      </c>
      <c r="G18" s="14" t="s">
        <v>2</v>
      </c>
      <c r="H18" s="14" t="s">
        <v>17</v>
      </c>
      <c r="I18" s="3">
        <v>0.50690000000000002</v>
      </c>
      <c r="J18" s="3">
        <v>8.6499999999999994E-2</v>
      </c>
      <c r="K18" s="3">
        <v>0.53900000000000003</v>
      </c>
      <c r="L18" s="3">
        <v>7.4099999999999999E-2</v>
      </c>
      <c r="M18" t="s">
        <v>724</v>
      </c>
    </row>
    <row r="19" spans="2:13" hidden="1">
      <c r="B19" t="s">
        <v>2</v>
      </c>
      <c r="C19" s="14" t="s">
        <v>2</v>
      </c>
      <c r="D19" s="15">
        <v>20</v>
      </c>
      <c r="E19" s="14" t="s">
        <v>27</v>
      </c>
      <c r="F19" s="31" t="s">
        <v>234</v>
      </c>
      <c r="G19" s="15" t="s">
        <v>2</v>
      </c>
      <c r="H19" s="15" t="s">
        <v>17</v>
      </c>
      <c r="I19" s="3">
        <v>0.63870000000000005</v>
      </c>
      <c r="J19" s="3">
        <v>0.27860000000000001</v>
      </c>
      <c r="K19" s="3">
        <v>0.53249999999999997</v>
      </c>
      <c r="L19" s="3">
        <v>7.3899999999999993E-2</v>
      </c>
      <c r="M19" s="31" t="s">
        <v>275</v>
      </c>
    </row>
    <row r="20" spans="2:13">
      <c r="B20" t="s">
        <v>2</v>
      </c>
      <c r="C20" s="15" t="s">
        <v>110</v>
      </c>
      <c r="D20" s="15">
        <v>20</v>
      </c>
      <c r="E20" s="14" t="s">
        <v>27</v>
      </c>
      <c r="F20" s="14" t="s">
        <v>92</v>
      </c>
      <c r="G20" s="14" t="s">
        <v>19</v>
      </c>
      <c r="H20" s="14" t="s">
        <v>12</v>
      </c>
      <c r="I20" s="3">
        <v>0.94030000000000002</v>
      </c>
      <c r="J20" s="3">
        <v>0.88060000000000005</v>
      </c>
      <c r="K20" s="3">
        <v>0.53210000000000002</v>
      </c>
      <c r="L20" s="3">
        <v>7.2300000000000003E-2</v>
      </c>
      <c r="M20" s="14" t="s">
        <v>114</v>
      </c>
    </row>
    <row r="21" spans="2:13" hidden="1">
      <c r="B21" t="s">
        <v>2</v>
      </c>
      <c r="C21" t="s">
        <v>2</v>
      </c>
      <c r="D21" s="5">
        <v>20</v>
      </c>
      <c r="E21" t="s">
        <v>27</v>
      </c>
      <c r="F21" t="s">
        <v>553</v>
      </c>
      <c r="G21" t="s">
        <v>19</v>
      </c>
      <c r="H21" t="s">
        <v>17</v>
      </c>
      <c r="I21" s="39">
        <v>0.51380000000000003</v>
      </c>
      <c r="J21" s="39">
        <v>3.4000000000000002E-2</v>
      </c>
      <c r="K21" s="39">
        <v>0.48670000000000002</v>
      </c>
      <c r="L21" s="3">
        <v>7.22E-2</v>
      </c>
      <c r="M21" s="15" t="s">
        <v>609</v>
      </c>
    </row>
    <row r="22" spans="2:13" hidden="1">
      <c r="B22" t="s">
        <v>2</v>
      </c>
      <c r="C22" t="s">
        <v>2</v>
      </c>
      <c r="D22" s="5">
        <v>20</v>
      </c>
      <c r="E22" t="s">
        <v>27</v>
      </c>
      <c r="F22" t="s">
        <v>573</v>
      </c>
      <c r="G22" t="s">
        <v>19</v>
      </c>
      <c r="H22" t="s">
        <v>17</v>
      </c>
      <c r="I22" s="39">
        <v>0.51470000000000005</v>
      </c>
      <c r="J22" s="39">
        <v>4.3499999999999997E-2</v>
      </c>
      <c r="K22" s="39">
        <v>0.48670000000000002</v>
      </c>
      <c r="L22" s="3">
        <v>7.22E-2</v>
      </c>
      <c r="M22" s="15" t="s">
        <v>531</v>
      </c>
    </row>
    <row r="23" spans="2:13">
      <c r="B23" t="s">
        <v>2</v>
      </c>
      <c r="C23" s="15" t="s">
        <v>110</v>
      </c>
      <c r="D23" s="15">
        <v>20</v>
      </c>
      <c r="E23" s="14" t="s">
        <v>27</v>
      </c>
      <c r="F23" s="37" t="s">
        <v>579</v>
      </c>
      <c r="G23" s="14" t="s">
        <v>19</v>
      </c>
      <c r="H23" s="14" t="s">
        <v>12</v>
      </c>
      <c r="I23" s="3">
        <v>0.97609999999999997</v>
      </c>
      <c r="J23" s="3">
        <v>0.9526</v>
      </c>
      <c r="K23" s="3">
        <v>0.53469999999999995</v>
      </c>
      <c r="L23" s="3">
        <v>7.1099999999999997E-2</v>
      </c>
      <c r="M23" s="15" t="s">
        <v>508</v>
      </c>
    </row>
    <row r="24" spans="2:13" hidden="1">
      <c r="B24" t="s">
        <v>714</v>
      </c>
      <c r="C24" s="15" t="s">
        <v>2</v>
      </c>
      <c r="D24" s="15">
        <v>20</v>
      </c>
      <c r="E24" s="15" t="s">
        <v>27</v>
      </c>
      <c r="F24" s="15" t="s">
        <v>374</v>
      </c>
      <c r="G24" s="15" t="s">
        <v>2</v>
      </c>
      <c r="H24" s="15" t="s">
        <v>17</v>
      </c>
      <c r="I24" s="3">
        <v>0.51559999999999995</v>
      </c>
      <c r="J24" s="3">
        <v>2.2499999999999999E-2</v>
      </c>
      <c r="K24" s="3">
        <v>0.50329999999999997</v>
      </c>
      <c r="L24" s="3">
        <v>7.0999999999999994E-2</v>
      </c>
      <c r="M24" t="s">
        <v>172</v>
      </c>
    </row>
    <row r="25" spans="2:13">
      <c r="B25" s="14" t="s">
        <v>2</v>
      </c>
      <c r="C25" s="15" t="s">
        <v>2</v>
      </c>
      <c r="D25" s="15">
        <v>20</v>
      </c>
      <c r="E25" s="15" t="s">
        <v>27</v>
      </c>
      <c r="F25" s="15" t="s">
        <v>99</v>
      </c>
      <c r="G25" s="15" t="s">
        <v>701</v>
      </c>
      <c r="H25" s="15" t="s">
        <v>12</v>
      </c>
      <c r="I25" s="3">
        <v>0.87790000000000001</v>
      </c>
      <c r="J25" s="3">
        <v>0.75560000000000005</v>
      </c>
      <c r="K25" s="3">
        <v>0.53549999999999998</v>
      </c>
      <c r="L25" s="3">
        <v>6.8599999999999994E-2</v>
      </c>
      <c r="M25" t="s">
        <v>698</v>
      </c>
    </row>
    <row r="26" spans="2:13">
      <c r="B26" t="s">
        <v>706</v>
      </c>
      <c r="C26" s="15" t="s">
        <v>110</v>
      </c>
      <c r="D26" s="15">
        <v>20</v>
      </c>
      <c r="E26" s="15" t="s">
        <v>27</v>
      </c>
      <c r="F26" s="15" t="s">
        <v>581</v>
      </c>
      <c r="G26" s="15" t="s">
        <v>2</v>
      </c>
      <c r="H26" s="15" t="s">
        <v>12</v>
      </c>
      <c r="I26" s="3">
        <v>0.95</v>
      </c>
      <c r="J26" s="3">
        <v>0.9042</v>
      </c>
      <c r="K26" s="3">
        <v>0.53339999999999999</v>
      </c>
      <c r="L26" s="3">
        <v>6.7799999999999999E-2</v>
      </c>
      <c r="M26" t="s">
        <v>487</v>
      </c>
    </row>
    <row r="27" spans="2:13" hidden="1">
      <c r="B27" t="s">
        <v>2</v>
      </c>
      <c r="C27" s="14" t="s">
        <v>2</v>
      </c>
      <c r="D27" s="15">
        <v>20</v>
      </c>
      <c r="E27" s="14" t="s">
        <v>27</v>
      </c>
      <c r="F27" s="31" t="s">
        <v>181</v>
      </c>
      <c r="G27" s="14" t="s">
        <v>2</v>
      </c>
      <c r="H27" s="14" t="s">
        <v>17</v>
      </c>
      <c r="I27" s="3">
        <v>0.57120000000000004</v>
      </c>
      <c r="J27" s="3">
        <v>0.157</v>
      </c>
      <c r="K27" s="3">
        <v>0.53949999999999998</v>
      </c>
      <c r="L27" s="3">
        <v>6.6900000000000001E-2</v>
      </c>
      <c r="M27" s="31" t="s">
        <v>228</v>
      </c>
    </row>
    <row r="28" spans="2:13">
      <c r="B28" t="s">
        <v>2</v>
      </c>
      <c r="C28" s="15" t="s">
        <v>110</v>
      </c>
      <c r="D28" s="15">
        <v>20</v>
      </c>
      <c r="E28" s="14" t="s">
        <v>27</v>
      </c>
      <c r="F28" s="14" t="s">
        <v>200</v>
      </c>
      <c r="G28" s="14" t="s">
        <v>2</v>
      </c>
      <c r="H28" s="14" t="s">
        <v>12</v>
      </c>
      <c r="I28" s="3">
        <v>0.88019999999999998</v>
      </c>
      <c r="J28" s="3">
        <v>0.76180000000000003</v>
      </c>
      <c r="K28" s="3">
        <v>0.53120000000000001</v>
      </c>
      <c r="L28" s="3">
        <v>6.6900000000000001E-2</v>
      </c>
      <c r="M28" s="14" t="s">
        <v>223</v>
      </c>
    </row>
    <row r="29" spans="2:13" hidden="1">
      <c r="B29" t="s">
        <v>2</v>
      </c>
      <c r="C29" t="s">
        <v>2</v>
      </c>
      <c r="D29" s="5">
        <v>20</v>
      </c>
      <c r="E29" t="s">
        <v>18</v>
      </c>
      <c r="F29" t="s">
        <v>1</v>
      </c>
      <c r="G29" t="s">
        <v>2</v>
      </c>
      <c r="H29" t="s">
        <v>12</v>
      </c>
      <c r="I29" s="3">
        <v>1</v>
      </c>
      <c r="J29" s="3">
        <v>1</v>
      </c>
      <c r="K29" s="3">
        <v>0.53290000000000004</v>
      </c>
      <c r="L29" s="3">
        <v>6.6299999999999998E-2</v>
      </c>
    </row>
    <row r="30" spans="2:13" hidden="1">
      <c r="B30" t="s">
        <v>718</v>
      </c>
      <c r="C30" s="15" t="s">
        <v>2</v>
      </c>
      <c r="D30" s="15">
        <v>20</v>
      </c>
      <c r="E30" s="15" t="s">
        <v>27</v>
      </c>
      <c r="F30" s="15" t="s">
        <v>575</v>
      </c>
      <c r="G30" s="15" t="s">
        <v>2</v>
      </c>
      <c r="H30" s="15" t="s">
        <v>17</v>
      </c>
      <c r="I30" s="3">
        <v>0.69789999999999996</v>
      </c>
      <c r="J30" s="3">
        <v>0.39539999999999997</v>
      </c>
      <c r="K30" s="3">
        <v>0.52680000000000005</v>
      </c>
      <c r="L30" s="3">
        <v>6.5199999999999994E-2</v>
      </c>
      <c r="M30" t="s">
        <v>509</v>
      </c>
    </row>
    <row r="31" spans="2:13">
      <c r="B31" t="s">
        <v>2</v>
      </c>
      <c r="C31" s="15" t="s">
        <v>110</v>
      </c>
      <c r="D31" s="15">
        <v>20</v>
      </c>
      <c r="E31" s="14" t="s">
        <v>27</v>
      </c>
      <c r="F31" s="14" t="s">
        <v>187</v>
      </c>
      <c r="G31" s="14" t="s">
        <v>19</v>
      </c>
      <c r="H31" s="14" t="s">
        <v>12</v>
      </c>
      <c r="I31" s="3">
        <v>0.96419999999999995</v>
      </c>
      <c r="J31" s="3">
        <v>0.92830000000000001</v>
      </c>
      <c r="K31" s="3">
        <v>0.52810000000000001</v>
      </c>
      <c r="L31" s="3">
        <v>6.4600000000000005E-2</v>
      </c>
      <c r="M31" s="15" t="s">
        <v>229</v>
      </c>
    </row>
    <row r="32" spans="2:13">
      <c r="B32" t="s">
        <v>713</v>
      </c>
      <c r="C32" s="15" t="s">
        <v>110</v>
      </c>
      <c r="D32" s="15">
        <v>20</v>
      </c>
      <c r="E32" s="15" t="s">
        <v>27</v>
      </c>
      <c r="F32" s="15" t="s">
        <v>290</v>
      </c>
      <c r="G32" s="15" t="s">
        <v>2</v>
      </c>
      <c r="H32" s="15" t="s">
        <v>12</v>
      </c>
      <c r="I32" s="3">
        <v>1</v>
      </c>
      <c r="J32" s="3">
        <v>1</v>
      </c>
      <c r="K32" s="3">
        <v>0.52769999999999995</v>
      </c>
      <c r="L32" s="3">
        <v>6.2700000000000006E-2</v>
      </c>
      <c r="M32" t="s">
        <v>487</v>
      </c>
    </row>
    <row r="33" spans="1:13">
      <c r="B33" t="s">
        <v>714</v>
      </c>
      <c r="C33" s="15" t="s">
        <v>110</v>
      </c>
      <c r="D33" s="15">
        <v>20</v>
      </c>
      <c r="E33" s="15" t="s">
        <v>27</v>
      </c>
      <c r="F33" s="15" t="s">
        <v>581</v>
      </c>
      <c r="G33" s="15" t="s">
        <v>2</v>
      </c>
      <c r="H33" s="15" t="s">
        <v>12</v>
      </c>
      <c r="I33" s="3">
        <v>0.87190000000000001</v>
      </c>
      <c r="J33" s="3">
        <v>0.74629999999999996</v>
      </c>
      <c r="K33" s="3">
        <v>0.53380000000000005</v>
      </c>
      <c r="L33" s="3">
        <v>6.2700000000000006E-2</v>
      </c>
      <c r="M33" t="s">
        <v>719</v>
      </c>
    </row>
    <row r="34" spans="1:13" hidden="1">
      <c r="B34" s="14" t="s">
        <v>2</v>
      </c>
      <c r="C34" s="15" t="s">
        <v>110</v>
      </c>
      <c r="D34" s="15">
        <v>20</v>
      </c>
      <c r="E34" s="15" t="s">
        <v>27</v>
      </c>
      <c r="F34" s="15" t="s">
        <v>582</v>
      </c>
      <c r="G34" s="15" t="s">
        <v>701</v>
      </c>
      <c r="H34" s="15" t="s">
        <v>17</v>
      </c>
      <c r="I34" s="3">
        <v>0.90080000000000005</v>
      </c>
      <c r="J34" s="3">
        <v>0.80200000000000005</v>
      </c>
      <c r="K34" s="3">
        <v>0.52329999999999999</v>
      </c>
      <c r="L34" s="3">
        <v>6.2100000000000002E-2</v>
      </c>
      <c r="M34" t="s">
        <v>698</v>
      </c>
    </row>
    <row r="35" spans="1:13">
      <c r="B35" t="s">
        <v>2</v>
      </c>
      <c r="C35" s="14" t="s">
        <v>2</v>
      </c>
      <c r="D35" s="15">
        <v>20</v>
      </c>
      <c r="E35" s="14" t="s">
        <v>27</v>
      </c>
      <c r="F35" s="37" t="s">
        <v>461</v>
      </c>
      <c r="G35" s="14" t="s">
        <v>19</v>
      </c>
      <c r="H35" s="14" t="s">
        <v>12</v>
      </c>
      <c r="I35" s="3">
        <v>0.92420000000000002</v>
      </c>
      <c r="J35" s="3">
        <v>0.84850000000000003</v>
      </c>
      <c r="K35" s="3">
        <v>0.52029999999999998</v>
      </c>
      <c r="L35" s="3">
        <v>6.1800000000000001E-2</v>
      </c>
      <c r="M35" s="14" t="s">
        <v>500</v>
      </c>
    </row>
    <row r="36" spans="1:13">
      <c r="B36" t="s">
        <v>2</v>
      </c>
      <c r="C36" s="14" t="s">
        <v>2</v>
      </c>
      <c r="D36" s="15">
        <v>20</v>
      </c>
      <c r="E36" s="14" t="s">
        <v>27</v>
      </c>
      <c r="F36" s="31" t="s">
        <v>243</v>
      </c>
      <c r="G36" s="14" t="s">
        <v>19</v>
      </c>
      <c r="H36" s="14" t="s">
        <v>12</v>
      </c>
      <c r="I36" s="3">
        <v>0.62260000000000004</v>
      </c>
      <c r="J36" s="3">
        <v>0.2445</v>
      </c>
      <c r="K36" s="3">
        <v>0.52900000000000003</v>
      </c>
      <c r="L36" s="3">
        <v>5.9400000000000001E-2</v>
      </c>
      <c r="M36" s="31" t="s">
        <v>275</v>
      </c>
    </row>
    <row r="37" spans="1:13" hidden="1">
      <c r="B37" t="s">
        <v>2</v>
      </c>
      <c r="C37" s="14" t="s">
        <v>2</v>
      </c>
      <c r="D37" s="15">
        <v>20</v>
      </c>
      <c r="E37" s="14" t="s">
        <v>27</v>
      </c>
      <c r="F37" s="37" t="s">
        <v>583</v>
      </c>
      <c r="G37" s="14" t="s">
        <v>19</v>
      </c>
      <c r="H37" s="14" t="s">
        <v>17</v>
      </c>
      <c r="I37" s="3">
        <v>0.68959999999999999</v>
      </c>
      <c r="J37" s="3">
        <v>0.37880000000000003</v>
      </c>
      <c r="K37" s="3">
        <v>0.52729999999999999</v>
      </c>
      <c r="L37" s="3">
        <v>5.8200000000000002E-2</v>
      </c>
      <c r="M37" s="14" t="s">
        <v>112</v>
      </c>
    </row>
    <row r="38" spans="1:13" ht="15.5" thickBot="1">
      <c r="B38" t="s">
        <v>2</v>
      </c>
      <c r="C38" s="15" t="s">
        <v>110</v>
      </c>
      <c r="D38" s="15">
        <v>20</v>
      </c>
      <c r="E38" s="14" t="s">
        <v>27</v>
      </c>
      <c r="F38" s="14" t="s">
        <v>84</v>
      </c>
      <c r="G38" s="14" t="s">
        <v>19</v>
      </c>
      <c r="H38" s="14" t="s">
        <v>12</v>
      </c>
      <c r="I38" s="17">
        <v>0.97019999999999995</v>
      </c>
      <c r="J38" s="17">
        <v>0.94030000000000002</v>
      </c>
      <c r="K38" s="17">
        <v>0.52939999999999998</v>
      </c>
      <c r="L38" s="17">
        <v>5.7599999999999998E-2</v>
      </c>
      <c r="M38" s="14" t="s">
        <v>114</v>
      </c>
    </row>
    <row r="39" spans="1:13">
      <c r="A39" s="7"/>
      <c r="B39" t="s">
        <v>2</v>
      </c>
      <c r="C39" s="15" t="s">
        <v>110</v>
      </c>
      <c r="D39" s="9">
        <v>20</v>
      </c>
      <c r="E39" s="8" t="s">
        <v>27</v>
      </c>
      <c r="F39" s="41" t="s">
        <v>580</v>
      </c>
      <c r="G39" s="8" t="s">
        <v>19</v>
      </c>
      <c r="H39" s="8" t="s">
        <v>12</v>
      </c>
      <c r="I39" s="11">
        <v>0.99129999999999996</v>
      </c>
      <c r="J39" s="11">
        <v>0.98250000000000004</v>
      </c>
      <c r="K39" s="11">
        <v>0.53069999999999995</v>
      </c>
      <c r="L39" s="11">
        <v>5.7200000000000001E-2</v>
      </c>
      <c r="M39" s="27" t="s">
        <v>635</v>
      </c>
    </row>
    <row r="40" spans="1:13" hidden="1">
      <c r="A40" s="13"/>
      <c r="B40" t="s">
        <v>714</v>
      </c>
      <c r="C40" s="15" t="s">
        <v>2</v>
      </c>
      <c r="D40" s="15">
        <v>20</v>
      </c>
      <c r="E40" s="15" t="s">
        <v>27</v>
      </c>
      <c r="F40" s="15" t="s">
        <v>575</v>
      </c>
      <c r="G40" s="15" t="s">
        <v>2</v>
      </c>
      <c r="H40" s="15" t="s">
        <v>17</v>
      </c>
      <c r="I40" s="3">
        <v>0.91090000000000004</v>
      </c>
      <c r="J40" s="3">
        <v>0.82179999999999997</v>
      </c>
      <c r="K40" s="3">
        <v>0.52459999999999996</v>
      </c>
      <c r="L40" s="3">
        <v>5.6500000000000002E-2</v>
      </c>
      <c r="M40" s="18" t="s">
        <v>509</v>
      </c>
    </row>
    <row r="41" spans="1:13" hidden="1">
      <c r="A41" s="13"/>
      <c r="B41" t="s">
        <v>2</v>
      </c>
      <c r="C41" s="15" t="s">
        <v>110</v>
      </c>
      <c r="D41" s="15">
        <v>20</v>
      </c>
      <c r="E41" s="14" t="s">
        <v>27</v>
      </c>
      <c r="F41" s="14" t="s">
        <v>292</v>
      </c>
      <c r="G41" s="14" t="s">
        <v>19</v>
      </c>
      <c r="H41" s="14" t="s">
        <v>17</v>
      </c>
      <c r="I41" s="3">
        <v>0.81499999999999995</v>
      </c>
      <c r="J41" s="3">
        <v>0.62970000000000004</v>
      </c>
      <c r="K41" s="3">
        <v>0.52729999999999999</v>
      </c>
      <c r="L41" s="3">
        <v>5.5800000000000002E-2</v>
      </c>
      <c r="M41" s="29" t="s">
        <v>393</v>
      </c>
    </row>
    <row r="42" spans="1:13">
      <c r="A42" s="13"/>
      <c r="B42" t="s">
        <v>2</v>
      </c>
      <c r="C42" s="15" t="s">
        <v>110</v>
      </c>
      <c r="D42" s="15">
        <v>20</v>
      </c>
      <c r="E42" s="14" t="s">
        <v>27</v>
      </c>
      <c r="F42" s="14" t="s">
        <v>457</v>
      </c>
      <c r="G42" s="14" t="s">
        <v>19</v>
      </c>
      <c r="H42" s="14" t="s">
        <v>12</v>
      </c>
      <c r="I42" s="3">
        <v>0.99860000000000004</v>
      </c>
      <c r="J42" s="3">
        <v>0.99719999999999998</v>
      </c>
      <c r="K42" s="3">
        <v>0.52510000000000001</v>
      </c>
      <c r="L42" s="3">
        <v>5.57E-2</v>
      </c>
      <c r="M42" s="18" t="s">
        <v>223</v>
      </c>
    </row>
    <row r="43" spans="1:13">
      <c r="A43" s="13"/>
      <c r="B43" t="s">
        <v>718</v>
      </c>
      <c r="C43" s="15" t="s">
        <v>110</v>
      </c>
      <c r="D43" s="15">
        <v>20</v>
      </c>
      <c r="E43" s="15" t="s">
        <v>27</v>
      </c>
      <c r="F43" s="15" t="s">
        <v>290</v>
      </c>
      <c r="G43" s="15" t="s">
        <v>2</v>
      </c>
      <c r="H43" s="15" t="s">
        <v>12</v>
      </c>
      <c r="I43" s="3">
        <v>0.624</v>
      </c>
      <c r="J43" s="3">
        <v>0.25519999999999998</v>
      </c>
      <c r="K43" s="3">
        <v>0.52329999999999999</v>
      </c>
      <c r="L43" s="3">
        <v>5.57E-2</v>
      </c>
      <c r="M43" s="18" t="s">
        <v>519</v>
      </c>
    </row>
    <row r="44" spans="1:13">
      <c r="A44" s="13"/>
      <c r="B44" t="s">
        <v>2</v>
      </c>
      <c r="C44" s="15" t="s">
        <v>110</v>
      </c>
      <c r="D44" s="15">
        <v>20</v>
      </c>
      <c r="E44" s="14" t="s">
        <v>27</v>
      </c>
      <c r="F44" s="37" t="s">
        <v>671</v>
      </c>
      <c r="G44" s="14" t="s">
        <v>19</v>
      </c>
      <c r="H44" s="14" t="s">
        <v>12</v>
      </c>
      <c r="I44" s="3">
        <v>0.96789999999999998</v>
      </c>
      <c r="J44" s="3">
        <v>0.93569999999999998</v>
      </c>
      <c r="K44" s="3">
        <v>0.52380000000000004</v>
      </c>
      <c r="L44" s="3">
        <v>5.5300000000000002E-2</v>
      </c>
      <c r="M44" s="29" t="s">
        <v>519</v>
      </c>
    </row>
    <row r="45" spans="1:13">
      <c r="A45" s="13"/>
      <c r="B45" t="s">
        <v>713</v>
      </c>
      <c r="C45" s="15" t="s">
        <v>110</v>
      </c>
      <c r="D45" s="15">
        <v>20</v>
      </c>
      <c r="E45" s="15" t="s">
        <v>27</v>
      </c>
      <c r="F45" s="15" t="s">
        <v>584</v>
      </c>
      <c r="G45" s="15" t="s">
        <v>2</v>
      </c>
      <c r="H45" s="15" t="s">
        <v>12</v>
      </c>
      <c r="I45" s="3">
        <v>0.96460000000000001</v>
      </c>
      <c r="J45" s="3">
        <v>0.93149999999999999</v>
      </c>
      <c r="K45" s="3">
        <v>0.52859999999999996</v>
      </c>
      <c r="L45" s="3">
        <v>5.4800000000000001E-2</v>
      </c>
      <c r="M45" s="18" t="s">
        <v>487</v>
      </c>
    </row>
    <row r="46" spans="1:13">
      <c r="A46" s="13"/>
      <c r="B46" s="14" t="s">
        <v>2</v>
      </c>
      <c r="C46" s="15" t="s">
        <v>110</v>
      </c>
      <c r="D46" s="15">
        <v>20</v>
      </c>
      <c r="E46" s="15" t="s">
        <v>27</v>
      </c>
      <c r="F46" s="15" t="s">
        <v>84</v>
      </c>
      <c r="G46" s="15" t="s">
        <v>701</v>
      </c>
      <c r="H46" s="15" t="s">
        <v>12</v>
      </c>
      <c r="I46" s="3">
        <v>0.92930000000000001</v>
      </c>
      <c r="J46" s="3">
        <v>0.85860000000000003</v>
      </c>
      <c r="K46" s="3">
        <v>0.52859999999999996</v>
      </c>
      <c r="L46" s="3">
        <v>5.4600000000000003E-2</v>
      </c>
      <c r="M46" s="18" t="s">
        <v>692</v>
      </c>
    </row>
    <row r="47" spans="1:13">
      <c r="A47" s="13"/>
      <c r="B47" t="s">
        <v>2</v>
      </c>
      <c r="C47" s="14" t="s">
        <v>2</v>
      </c>
      <c r="D47" s="15">
        <v>20</v>
      </c>
      <c r="E47" s="14" t="s">
        <v>27</v>
      </c>
      <c r="F47" s="38" t="s">
        <v>481</v>
      </c>
      <c r="G47" s="14" t="s">
        <v>19</v>
      </c>
      <c r="H47" s="14" t="s">
        <v>12</v>
      </c>
      <c r="I47" s="3">
        <v>0.51970000000000005</v>
      </c>
      <c r="J47" s="3">
        <v>4.5600000000000002E-2</v>
      </c>
      <c r="K47" s="3">
        <v>0.48980000000000001</v>
      </c>
      <c r="L47" s="3">
        <v>5.3600000000000002E-2</v>
      </c>
      <c r="M47" s="29" t="s">
        <v>534</v>
      </c>
    </row>
    <row r="48" spans="1:13">
      <c r="A48" s="13"/>
      <c r="B48" t="s">
        <v>2</v>
      </c>
      <c r="C48" s="14" t="s">
        <v>2</v>
      </c>
      <c r="D48" s="15">
        <v>20</v>
      </c>
      <c r="E48" s="14" t="s">
        <v>27</v>
      </c>
      <c r="F48" s="31" t="s">
        <v>332</v>
      </c>
      <c r="G48" s="14" t="s">
        <v>19</v>
      </c>
      <c r="H48" s="14" t="s">
        <v>12</v>
      </c>
      <c r="I48" s="3">
        <v>0.61750000000000005</v>
      </c>
      <c r="J48" s="3">
        <v>0.23430000000000001</v>
      </c>
      <c r="K48" s="3">
        <v>0.52549999999999997</v>
      </c>
      <c r="L48" s="3">
        <v>5.33E-2</v>
      </c>
      <c r="M48" s="29" t="s">
        <v>229</v>
      </c>
    </row>
    <row r="49" spans="1:13" hidden="1">
      <c r="A49" s="13"/>
      <c r="B49" t="s">
        <v>2</v>
      </c>
      <c r="C49" t="s">
        <v>2</v>
      </c>
      <c r="D49" s="5">
        <v>20</v>
      </c>
      <c r="E49" t="s">
        <v>24</v>
      </c>
      <c r="F49" t="s">
        <v>1</v>
      </c>
      <c r="G49" t="s">
        <v>2</v>
      </c>
      <c r="H49" t="s">
        <v>17</v>
      </c>
      <c r="I49" s="3">
        <v>1</v>
      </c>
      <c r="J49" s="3">
        <v>1</v>
      </c>
      <c r="K49" s="3">
        <v>0.52590000000000003</v>
      </c>
      <c r="L49" s="3">
        <v>5.3199999999999997E-2</v>
      </c>
      <c r="M49" s="18"/>
    </row>
    <row r="50" spans="1:13" hidden="1">
      <c r="A50" s="13"/>
      <c r="B50" t="s">
        <v>2</v>
      </c>
      <c r="C50" t="s">
        <v>2</v>
      </c>
      <c r="D50" s="5">
        <v>20</v>
      </c>
      <c r="E50" t="s">
        <v>24</v>
      </c>
      <c r="F50" t="s">
        <v>1</v>
      </c>
      <c r="G50" t="s">
        <v>2</v>
      </c>
      <c r="H50" t="s">
        <v>12</v>
      </c>
      <c r="I50" s="3">
        <v>1</v>
      </c>
      <c r="J50" s="3">
        <v>1</v>
      </c>
      <c r="K50" s="3">
        <v>0.52590000000000003</v>
      </c>
      <c r="L50" s="3">
        <v>5.3199999999999997E-2</v>
      </c>
      <c r="M50" s="18"/>
    </row>
    <row r="51" spans="1:13" hidden="1">
      <c r="A51" s="13"/>
      <c r="B51" t="s">
        <v>2</v>
      </c>
      <c r="C51" t="s">
        <v>2</v>
      </c>
      <c r="D51" s="5">
        <v>20</v>
      </c>
      <c r="E51" t="s">
        <v>27</v>
      </c>
      <c r="F51" t="s">
        <v>542</v>
      </c>
      <c r="G51" t="s">
        <v>19</v>
      </c>
      <c r="H51" t="s">
        <v>17</v>
      </c>
      <c r="I51" s="3">
        <v>0.60240000000000005</v>
      </c>
      <c r="J51" s="3">
        <v>0.2036</v>
      </c>
      <c r="K51" s="3">
        <v>0.52639999999999998</v>
      </c>
      <c r="L51" s="3">
        <v>5.3100000000000001E-2</v>
      </c>
      <c r="M51" s="29" t="s">
        <v>596</v>
      </c>
    </row>
    <row r="52" spans="1:13" hidden="1">
      <c r="A52" s="13"/>
      <c r="B52" t="s">
        <v>2</v>
      </c>
      <c r="C52" t="s">
        <v>2</v>
      </c>
      <c r="D52" s="5">
        <v>20</v>
      </c>
      <c r="E52" t="s">
        <v>27</v>
      </c>
      <c r="F52" t="s">
        <v>562</v>
      </c>
      <c r="G52" t="s">
        <v>19</v>
      </c>
      <c r="H52" t="s">
        <v>17</v>
      </c>
      <c r="I52" s="3">
        <v>0.60240000000000005</v>
      </c>
      <c r="J52" s="3">
        <v>0.2036</v>
      </c>
      <c r="K52" s="3">
        <v>0.52639999999999998</v>
      </c>
      <c r="L52" s="3">
        <v>5.3100000000000001E-2</v>
      </c>
      <c r="M52" s="29" t="s">
        <v>528</v>
      </c>
    </row>
    <row r="53" spans="1:13" hidden="1">
      <c r="A53" s="13"/>
      <c r="B53" t="s">
        <v>717</v>
      </c>
      <c r="C53" s="15" t="s">
        <v>2</v>
      </c>
      <c r="D53" s="15">
        <v>20</v>
      </c>
      <c r="E53" s="15" t="s">
        <v>27</v>
      </c>
      <c r="F53" s="15" t="s">
        <v>374</v>
      </c>
      <c r="G53" s="15" t="s">
        <v>2</v>
      </c>
      <c r="H53" s="15" t="s">
        <v>17</v>
      </c>
      <c r="I53" s="3">
        <v>0.51190000000000002</v>
      </c>
      <c r="J53" s="3">
        <v>0.1012</v>
      </c>
      <c r="K53" s="3">
        <v>0.53290000000000004</v>
      </c>
      <c r="L53" s="3">
        <v>5.2900000000000003E-2</v>
      </c>
      <c r="M53" s="18" t="s">
        <v>724</v>
      </c>
    </row>
    <row r="54" spans="1:13" hidden="1">
      <c r="A54" s="13"/>
      <c r="B54" t="s">
        <v>2</v>
      </c>
      <c r="C54" s="15" t="s">
        <v>110</v>
      </c>
      <c r="D54" s="15">
        <v>20</v>
      </c>
      <c r="E54" s="14" t="s">
        <v>27</v>
      </c>
      <c r="F54" s="14" t="s">
        <v>219</v>
      </c>
      <c r="G54" s="14" t="s">
        <v>19</v>
      </c>
      <c r="H54" s="14" t="s">
        <v>17</v>
      </c>
      <c r="I54" s="3">
        <v>0.81079999999999997</v>
      </c>
      <c r="J54" s="3">
        <v>0.62860000000000005</v>
      </c>
      <c r="K54" s="3">
        <v>0.52810000000000001</v>
      </c>
      <c r="L54" s="3">
        <v>5.1799999999999999E-2</v>
      </c>
      <c r="M54" s="18" t="s">
        <v>223</v>
      </c>
    </row>
    <row r="55" spans="1:13">
      <c r="A55" s="13"/>
      <c r="B55" t="s">
        <v>2</v>
      </c>
      <c r="C55" t="s">
        <v>2</v>
      </c>
      <c r="D55" s="15">
        <v>20</v>
      </c>
      <c r="E55" s="14" t="s">
        <v>27</v>
      </c>
      <c r="F55" s="14" t="s">
        <v>99</v>
      </c>
      <c r="G55" s="14" t="s">
        <v>19</v>
      </c>
      <c r="H55" s="14" t="s">
        <v>12</v>
      </c>
      <c r="I55" s="3">
        <v>0.61199999999999999</v>
      </c>
      <c r="J55" s="3">
        <v>0.22620000000000001</v>
      </c>
      <c r="K55" s="3">
        <v>0.52029999999999998</v>
      </c>
      <c r="L55" s="3">
        <v>5.1400000000000001E-2</v>
      </c>
      <c r="M55" s="18" t="s">
        <v>93</v>
      </c>
    </row>
    <row r="56" spans="1:13">
      <c r="A56" s="13"/>
      <c r="B56" t="s">
        <v>2</v>
      </c>
      <c r="C56" s="15" t="s">
        <v>110</v>
      </c>
      <c r="D56" s="15">
        <v>20</v>
      </c>
      <c r="E56" s="14" t="s">
        <v>27</v>
      </c>
      <c r="F56" s="15" t="s">
        <v>458</v>
      </c>
      <c r="G56" s="14" t="s">
        <v>2</v>
      </c>
      <c r="H56" s="14" t="s">
        <v>12</v>
      </c>
      <c r="I56" s="3">
        <v>0.98899999999999999</v>
      </c>
      <c r="J56" s="3">
        <v>0.97799999999999998</v>
      </c>
      <c r="K56" s="3">
        <v>0.52459999999999996</v>
      </c>
      <c r="L56" s="3">
        <v>5.1400000000000001E-2</v>
      </c>
      <c r="M56" s="18" t="s">
        <v>487</v>
      </c>
    </row>
    <row r="57" spans="1:13">
      <c r="A57" s="13"/>
      <c r="B57" t="s">
        <v>713</v>
      </c>
      <c r="C57" s="15" t="s">
        <v>110</v>
      </c>
      <c r="D57" s="15">
        <v>20</v>
      </c>
      <c r="E57" s="15" t="s">
        <v>27</v>
      </c>
      <c r="F57" s="15" t="s">
        <v>581</v>
      </c>
      <c r="G57" s="15" t="s">
        <v>2</v>
      </c>
      <c r="H57" s="15" t="s">
        <v>12</v>
      </c>
      <c r="I57" s="3">
        <v>0.99909999999999999</v>
      </c>
      <c r="J57" s="3">
        <v>0.99819999999999998</v>
      </c>
      <c r="K57" s="3">
        <v>0.52459999999999996</v>
      </c>
      <c r="L57" s="3">
        <v>5.1400000000000001E-2</v>
      </c>
      <c r="M57" s="18" t="s">
        <v>487</v>
      </c>
    </row>
    <row r="58" spans="1:13">
      <c r="A58" s="13"/>
      <c r="B58" t="s">
        <v>2</v>
      </c>
      <c r="C58" s="15" t="s">
        <v>110</v>
      </c>
      <c r="D58" s="15">
        <v>20</v>
      </c>
      <c r="E58" s="14" t="s">
        <v>27</v>
      </c>
      <c r="F58" s="15" t="s">
        <v>290</v>
      </c>
      <c r="G58" s="14" t="s">
        <v>2</v>
      </c>
      <c r="H58" s="14" t="s">
        <v>12</v>
      </c>
      <c r="I58" s="3">
        <v>1</v>
      </c>
      <c r="J58" s="3">
        <v>1</v>
      </c>
      <c r="K58" s="3">
        <v>0.5242</v>
      </c>
      <c r="L58" s="3">
        <v>5.0900000000000001E-2</v>
      </c>
      <c r="M58" s="18" t="s">
        <v>284</v>
      </c>
    </row>
    <row r="59" spans="1:13" hidden="1">
      <c r="A59" s="13"/>
      <c r="B59" t="s">
        <v>2</v>
      </c>
      <c r="C59" s="15" t="s">
        <v>110</v>
      </c>
      <c r="D59" s="15">
        <v>20</v>
      </c>
      <c r="E59" s="14" t="s">
        <v>27</v>
      </c>
      <c r="F59" s="37" t="s">
        <v>471</v>
      </c>
      <c r="G59" s="14" t="s">
        <v>19</v>
      </c>
      <c r="H59" s="14" t="s">
        <v>17</v>
      </c>
      <c r="I59" s="3">
        <v>0.96830000000000005</v>
      </c>
      <c r="J59" s="3">
        <v>0.93659999999999999</v>
      </c>
      <c r="K59" s="3">
        <v>0.50980000000000003</v>
      </c>
      <c r="L59" s="3">
        <v>5.0200000000000002E-2</v>
      </c>
      <c r="M59" s="18" t="s">
        <v>509</v>
      </c>
    </row>
    <row r="60" spans="1:13" hidden="1">
      <c r="A60" s="13"/>
      <c r="B60" s="14" t="s">
        <v>2</v>
      </c>
      <c r="C60" s="15" t="s">
        <v>110</v>
      </c>
      <c r="D60" s="15">
        <v>20</v>
      </c>
      <c r="E60" s="15" t="s">
        <v>27</v>
      </c>
      <c r="F60" s="15" t="s">
        <v>582</v>
      </c>
      <c r="G60" s="15" t="s">
        <v>700</v>
      </c>
      <c r="H60" s="15" t="s">
        <v>17</v>
      </c>
      <c r="I60" s="3">
        <v>0.92420000000000002</v>
      </c>
      <c r="J60" s="3">
        <v>0.84840000000000004</v>
      </c>
      <c r="K60" s="3">
        <v>0.51900000000000002</v>
      </c>
      <c r="L60" s="3">
        <v>4.9799999999999997E-2</v>
      </c>
      <c r="M60" s="18" t="s">
        <v>509</v>
      </c>
    </row>
    <row r="61" spans="1:13" hidden="1">
      <c r="A61" s="13"/>
      <c r="B61" t="s">
        <v>2</v>
      </c>
      <c r="C61" s="14" t="s">
        <v>2</v>
      </c>
      <c r="D61" s="15">
        <v>20</v>
      </c>
      <c r="E61" s="14" t="s">
        <v>27</v>
      </c>
      <c r="F61" s="15" t="s">
        <v>291</v>
      </c>
      <c r="G61" s="14" t="s">
        <v>2</v>
      </c>
      <c r="H61" s="15" t="s">
        <v>17</v>
      </c>
      <c r="I61" s="3">
        <v>0.67490000000000006</v>
      </c>
      <c r="J61" s="3">
        <v>0.39140000000000003</v>
      </c>
      <c r="K61" s="3">
        <v>0.53210000000000002</v>
      </c>
      <c r="L61" s="3">
        <v>4.9700000000000001E-2</v>
      </c>
      <c r="M61" s="18" t="s">
        <v>174</v>
      </c>
    </row>
    <row r="62" spans="1:13">
      <c r="A62" s="13"/>
      <c r="B62" t="s">
        <v>2</v>
      </c>
      <c r="C62" s="15" t="s">
        <v>110</v>
      </c>
      <c r="D62" s="15">
        <v>20</v>
      </c>
      <c r="E62" s="14" t="s">
        <v>27</v>
      </c>
      <c r="F62" s="14" t="s">
        <v>670</v>
      </c>
      <c r="G62" s="14" t="s">
        <v>19</v>
      </c>
      <c r="H62" s="14" t="s">
        <v>12</v>
      </c>
      <c r="I62" s="3">
        <v>0.95320000000000005</v>
      </c>
      <c r="J62" s="3">
        <v>0.90629999999999999</v>
      </c>
      <c r="K62" s="3">
        <v>0.52290000000000003</v>
      </c>
      <c r="L62" s="3">
        <v>4.9399999999999999E-2</v>
      </c>
      <c r="M62" s="29" t="s">
        <v>519</v>
      </c>
    </row>
    <row r="63" spans="1:13">
      <c r="A63" s="13"/>
      <c r="B63" t="s">
        <v>2</v>
      </c>
      <c r="C63" t="s">
        <v>2</v>
      </c>
      <c r="D63" s="15">
        <v>20</v>
      </c>
      <c r="E63" s="14" t="s">
        <v>27</v>
      </c>
      <c r="F63" s="14" t="s">
        <v>104</v>
      </c>
      <c r="G63" s="14" t="s">
        <v>19</v>
      </c>
      <c r="H63" s="14" t="s">
        <v>12</v>
      </c>
      <c r="I63" s="3">
        <v>0.6331</v>
      </c>
      <c r="J63" s="3">
        <v>0.26600000000000001</v>
      </c>
      <c r="K63" s="3">
        <v>0.52249999999999996</v>
      </c>
      <c r="L63" s="3">
        <v>4.8599999999999997E-2</v>
      </c>
      <c r="M63" s="18" t="s">
        <v>79</v>
      </c>
    </row>
    <row r="64" spans="1:13">
      <c r="A64" s="13"/>
      <c r="B64" t="s">
        <v>2</v>
      </c>
      <c r="C64" s="15" t="s">
        <v>110</v>
      </c>
      <c r="D64" s="15">
        <v>20</v>
      </c>
      <c r="E64" s="14" t="s">
        <v>27</v>
      </c>
      <c r="F64" s="37" t="s">
        <v>649</v>
      </c>
      <c r="G64" s="14" t="s">
        <v>19</v>
      </c>
      <c r="H64" s="14" t="s">
        <v>12</v>
      </c>
      <c r="I64" s="3">
        <v>0.98480000000000001</v>
      </c>
      <c r="J64" s="3">
        <v>0.96970000000000001</v>
      </c>
      <c r="K64" s="3">
        <v>0.5212</v>
      </c>
      <c r="L64" s="3">
        <v>4.7899999999999998E-2</v>
      </c>
      <c r="M64" s="29" t="s">
        <v>680</v>
      </c>
    </row>
    <row r="65" spans="1:13">
      <c r="A65" s="13"/>
      <c r="B65" t="s">
        <v>717</v>
      </c>
      <c r="C65" s="15" t="s">
        <v>110</v>
      </c>
      <c r="D65" s="15">
        <v>20</v>
      </c>
      <c r="E65" s="15" t="s">
        <v>27</v>
      </c>
      <c r="F65" s="15" t="s">
        <v>581</v>
      </c>
      <c r="G65" s="15" t="s">
        <v>2</v>
      </c>
      <c r="H65" s="15" t="s">
        <v>12</v>
      </c>
      <c r="I65" s="3">
        <v>0.74150000000000005</v>
      </c>
      <c r="J65" s="3">
        <v>0.48509999999999998</v>
      </c>
      <c r="K65" s="3">
        <v>0.52900000000000003</v>
      </c>
      <c r="L65" s="3">
        <v>4.7800000000000002E-2</v>
      </c>
      <c r="M65" s="18" t="s">
        <v>487</v>
      </c>
    </row>
    <row r="66" spans="1:13" hidden="1">
      <c r="A66" s="13"/>
      <c r="B66" t="s">
        <v>717</v>
      </c>
      <c r="C66" s="15" t="s">
        <v>2</v>
      </c>
      <c r="D66" s="15">
        <v>20</v>
      </c>
      <c r="E66" s="15" t="s">
        <v>27</v>
      </c>
      <c r="F66" s="15" t="s">
        <v>181</v>
      </c>
      <c r="G66" s="15" t="s">
        <v>2</v>
      </c>
      <c r="H66" s="15" t="s">
        <v>17</v>
      </c>
      <c r="I66" s="3">
        <v>0.86960000000000004</v>
      </c>
      <c r="J66" s="3">
        <v>0.73909999999999998</v>
      </c>
      <c r="K66" s="3">
        <v>0.52510000000000001</v>
      </c>
      <c r="L66" s="3">
        <v>4.7E-2</v>
      </c>
      <c r="M66" s="18" t="s">
        <v>509</v>
      </c>
    </row>
    <row r="67" spans="1:13">
      <c r="A67" s="13"/>
      <c r="B67" t="s">
        <v>706</v>
      </c>
      <c r="C67" s="15" t="s">
        <v>110</v>
      </c>
      <c r="D67" s="15">
        <v>20</v>
      </c>
      <c r="E67" s="15" t="s">
        <v>27</v>
      </c>
      <c r="F67" s="15" t="s">
        <v>584</v>
      </c>
      <c r="G67" s="15" t="s">
        <v>2</v>
      </c>
      <c r="H67" s="15" t="s">
        <v>12</v>
      </c>
      <c r="I67" s="3">
        <v>0.89029999999999998</v>
      </c>
      <c r="J67" s="3">
        <v>0.78139999999999998</v>
      </c>
      <c r="K67" s="3">
        <v>0.52249999999999996</v>
      </c>
      <c r="L67" s="3">
        <v>4.6899999999999997E-2</v>
      </c>
      <c r="M67" s="18" t="s">
        <v>519</v>
      </c>
    </row>
    <row r="68" spans="1:13">
      <c r="A68" s="13"/>
      <c r="B68" t="s">
        <v>2</v>
      </c>
      <c r="C68" s="14" t="s">
        <v>2</v>
      </c>
      <c r="D68" s="15">
        <v>20</v>
      </c>
      <c r="E68" s="14" t="s">
        <v>27</v>
      </c>
      <c r="F68" s="31" t="s">
        <v>664</v>
      </c>
      <c r="G68" s="14" t="s">
        <v>19</v>
      </c>
      <c r="H68" s="14" t="s">
        <v>12</v>
      </c>
      <c r="I68" s="3">
        <v>0.623</v>
      </c>
      <c r="J68" s="3">
        <v>0.24560000000000001</v>
      </c>
      <c r="K68" s="3">
        <v>0.52249999999999996</v>
      </c>
      <c r="L68" s="3">
        <v>4.6800000000000001E-2</v>
      </c>
      <c r="M68" s="29" t="s">
        <v>693</v>
      </c>
    </row>
    <row r="69" spans="1:13">
      <c r="A69" s="13"/>
      <c r="B69" t="s">
        <v>2</v>
      </c>
      <c r="C69" s="15" t="s">
        <v>110</v>
      </c>
      <c r="D69" s="15">
        <v>20</v>
      </c>
      <c r="E69" s="14" t="s">
        <v>27</v>
      </c>
      <c r="F69" s="37" t="s">
        <v>581</v>
      </c>
      <c r="G69" s="14" t="s">
        <v>2</v>
      </c>
      <c r="H69" s="14" t="s">
        <v>12</v>
      </c>
      <c r="I69" s="3">
        <v>0.9839</v>
      </c>
      <c r="J69" s="3">
        <v>0.96789999999999998</v>
      </c>
      <c r="K69" s="3">
        <v>0.52200000000000002</v>
      </c>
      <c r="L69" s="3">
        <v>4.6300000000000001E-2</v>
      </c>
      <c r="M69" s="29" t="s">
        <v>487</v>
      </c>
    </row>
    <row r="70" spans="1:13">
      <c r="A70" s="13"/>
      <c r="B70" t="s">
        <v>2</v>
      </c>
      <c r="C70" s="15" t="s">
        <v>110</v>
      </c>
      <c r="D70" s="15">
        <v>20</v>
      </c>
      <c r="E70" s="14" t="s">
        <v>27</v>
      </c>
      <c r="F70" s="15" t="s">
        <v>459</v>
      </c>
      <c r="G70" s="14" t="s">
        <v>2</v>
      </c>
      <c r="H70" s="14" t="s">
        <v>12</v>
      </c>
      <c r="I70" s="3">
        <v>0.99539999999999995</v>
      </c>
      <c r="J70" s="3">
        <v>0.99080000000000001</v>
      </c>
      <c r="K70" s="3">
        <v>0.52249999999999996</v>
      </c>
      <c r="L70" s="3">
        <v>4.5900000000000003E-2</v>
      </c>
      <c r="M70" s="18" t="s">
        <v>223</v>
      </c>
    </row>
    <row r="71" spans="1:13">
      <c r="A71" s="13"/>
      <c r="B71" t="s">
        <v>2</v>
      </c>
      <c r="C71" s="15" t="s">
        <v>110</v>
      </c>
      <c r="D71" s="15">
        <v>20</v>
      </c>
      <c r="E71" s="14" t="s">
        <v>27</v>
      </c>
      <c r="F71" s="14" t="s">
        <v>201</v>
      </c>
      <c r="G71" s="14" t="s">
        <v>19</v>
      </c>
      <c r="H71" s="14" t="s">
        <v>12</v>
      </c>
      <c r="I71" s="3">
        <v>0.96970000000000001</v>
      </c>
      <c r="J71" s="3">
        <v>0.93940000000000001</v>
      </c>
      <c r="K71" s="3">
        <v>0.52380000000000004</v>
      </c>
      <c r="L71" s="3">
        <v>4.5499999999999999E-2</v>
      </c>
      <c r="M71" s="29" t="s">
        <v>229</v>
      </c>
    </row>
    <row r="72" spans="1:13">
      <c r="A72" s="13"/>
      <c r="B72" t="s">
        <v>2</v>
      </c>
      <c r="C72" t="s">
        <v>2</v>
      </c>
      <c r="D72" s="5">
        <v>20</v>
      </c>
      <c r="E72" t="s">
        <v>27</v>
      </c>
      <c r="F72" t="s">
        <v>570</v>
      </c>
      <c r="G72" t="s">
        <v>19</v>
      </c>
      <c r="H72" t="s">
        <v>12</v>
      </c>
      <c r="I72" s="3">
        <v>0.63729999999999998</v>
      </c>
      <c r="J72" s="3">
        <v>0.27450000000000002</v>
      </c>
      <c r="K72" s="3">
        <v>0.51770000000000005</v>
      </c>
      <c r="L72" s="3">
        <v>4.5499999999999999E-2</v>
      </c>
      <c r="M72" s="18" t="s">
        <v>112</v>
      </c>
    </row>
    <row r="73" spans="1:13">
      <c r="A73" s="13"/>
      <c r="B73" t="s">
        <v>2</v>
      </c>
      <c r="C73" s="15" t="s">
        <v>110</v>
      </c>
      <c r="D73" s="15">
        <v>20</v>
      </c>
      <c r="E73" s="14" t="s">
        <v>27</v>
      </c>
      <c r="F73" s="14" t="s">
        <v>451</v>
      </c>
      <c r="G73" s="14" t="s">
        <v>19</v>
      </c>
      <c r="H73" s="14" t="s">
        <v>12</v>
      </c>
      <c r="I73" s="3">
        <v>0.98119999999999996</v>
      </c>
      <c r="J73" s="3">
        <v>0.96240000000000003</v>
      </c>
      <c r="K73" s="3">
        <v>0.5212</v>
      </c>
      <c r="L73" s="3">
        <v>4.4999999999999998E-2</v>
      </c>
      <c r="M73" s="18" t="s">
        <v>487</v>
      </c>
    </row>
    <row r="74" spans="1:13">
      <c r="A74" s="13"/>
      <c r="B74" t="s">
        <v>713</v>
      </c>
      <c r="C74" s="15" t="s">
        <v>110</v>
      </c>
      <c r="D74" s="15">
        <v>20</v>
      </c>
      <c r="E74" s="15" t="s">
        <v>27</v>
      </c>
      <c r="F74" s="15" t="s">
        <v>200</v>
      </c>
      <c r="G74" s="15" t="s">
        <v>2</v>
      </c>
      <c r="H74" s="15" t="s">
        <v>12</v>
      </c>
      <c r="I74" s="3">
        <v>0.96330000000000005</v>
      </c>
      <c r="J74" s="3">
        <v>0.92649999999999999</v>
      </c>
      <c r="K74" s="3">
        <v>0.5212</v>
      </c>
      <c r="L74" s="3">
        <v>4.4699999999999997E-2</v>
      </c>
      <c r="M74" s="18" t="s">
        <v>509</v>
      </c>
    </row>
    <row r="75" spans="1:13">
      <c r="A75" s="13"/>
      <c r="B75" t="s">
        <v>2</v>
      </c>
      <c r="C75" s="15" t="s">
        <v>110</v>
      </c>
      <c r="D75" s="15">
        <v>20</v>
      </c>
      <c r="E75" s="14" t="s">
        <v>27</v>
      </c>
      <c r="F75" s="14" t="s">
        <v>69</v>
      </c>
      <c r="G75" s="14" t="s">
        <v>2</v>
      </c>
      <c r="H75" s="14" t="s">
        <v>12</v>
      </c>
      <c r="I75" s="3">
        <v>0.96689999999999998</v>
      </c>
      <c r="J75" s="3">
        <v>0.93389999999999995</v>
      </c>
      <c r="K75" s="3">
        <v>0.52029999999999998</v>
      </c>
      <c r="L75" s="3">
        <v>4.4499999999999998E-2</v>
      </c>
      <c r="M75" s="18" t="s">
        <v>112</v>
      </c>
    </row>
    <row r="76" spans="1:13">
      <c r="A76" s="13"/>
      <c r="B76" t="s">
        <v>2</v>
      </c>
      <c r="C76" s="15" t="s">
        <v>110</v>
      </c>
      <c r="D76" s="15">
        <v>20</v>
      </c>
      <c r="E76" s="14" t="s">
        <v>27</v>
      </c>
      <c r="F76" s="14" t="s">
        <v>70</v>
      </c>
      <c r="G76" s="14" t="s">
        <v>2</v>
      </c>
      <c r="H76" s="14" t="s">
        <v>12</v>
      </c>
      <c r="I76" s="3">
        <v>0.96279999999999999</v>
      </c>
      <c r="J76" s="3">
        <v>0.92620000000000002</v>
      </c>
      <c r="K76" s="3">
        <v>0.51849999999999996</v>
      </c>
      <c r="L76" s="3">
        <v>4.3099999999999999E-2</v>
      </c>
      <c r="M76" s="18" t="s">
        <v>112</v>
      </c>
    </row>
    <row r="77" spans="1:13">
      <c r="A77" s="13"/>
      <c r="B77" t="s">
        <v>2</v>
      </c>
      <c r="C77" s="15" t="s">
        <v>110</v>
      </c>
      <c r="D77" s="15">
        <v>20</v>
      </c>
      <c r="E77" s="14" t="s">
        <v>27</v>
      </c>
      <c r="F77" s="14" t="s">
        <v>196</v>
      </c>
      <c r="G77" s="14" t="s">
        <v>2</v>
      </c>
      <c r="H77" s="14" t="s">
        <v>12</v>
      </c>
      <c r="I77" s="3">
        <v>0.90500000000000003</v>
      </c>
      <c r="J77" s="3">
        <v>0.81020000000000003</v>
      </c>
      <c r="K77" s="3">
        <v>0.51849999999999996</v>
      </c>
      <c r="L77" s="3">
        <v>4.2599999999999999E-2</v>
      </c>
      <c r="M77" s="29" t="s">
        <v>229</v>
      </c>
    </row>
    <row r="78" spans="1:13">
      <c r="A78" s="13"/>
      <c r="B78" t="s">
        <v>2</v>
      </c>
      <c r="C78" s="15" t="s">
        <v>110</v>
      </c>
      <c r="D78" s="15">
        <v>20</v>
      </c>
      <c r="E78" s="14" t="s">
        <v>27</v>
      </c>
      <c r="F78" s="37" t="s">
        <v>470</v>
      </c>
      <c r="G78" s="14" t="s">
        <v>2</v>
      </c>
      <c r="H78" s="14" t="s">
        <v>12</v>
      </c>
      <c r="I78" s="3">
        <v>0.95679999999999998</v>
      </c>
      <c r="J78" s="3">
        <v>0.91690000000000005</v>
      </c>
      <c r="K78" s="3">
        <v>0.51939999999999997</v>
      </c>
      <c r="L78" s="3">
        <v>4.2599999999999999E-2</v>
      </c>
      <c r="M78" s="18" t="s">
        <v>223</v>
      </c>
    </row>
    <row r="79" spans="1:13">
      <c r="A79" s="13"/>
      <c r="B79" s="14" t="s">
        <v>2</v>
      </c>
      <c r="C79" s="15" t="s">
        <v>110</v>
      </c>
      <c r="D79" s="15">
        <v>20</v>
      </c>
      <c r="E79" s="15" t="s">
        <v>27</v>
      </c>
      <c r="F79" s="15" t="s">
        <v>464</v>
      </c>
      <c r="G79" s="15" t="s">
        <v>701</v>
      </c>
      <c r="H79" s="15" t="s">
        <v>12</v>
      </c>
      <c r="I79" s="3">
        <v>0.92930000000000001</v>
      </c>
      <c r="J79" s="3">
        <v>0.85850000000000004</v>
      </c>
      <c r="K79" s="3">
        <v>0.52249999999999996</v>
      </c>
      <c r="L79" s="3">
        <v>4.2000000000000003E-2</v>
      </c>
      <c r="M79" s="18" t="s">
        <v>705</v>
      </c>
    </row>
    <row r="80" spans="1:13" hidden="1">
      <c r="A80" s="13"/>
      <c r="B80" t="s">
        <v>2</v>
      </c>
      <c r="C80" s="15" t="s">
        <v>110</v>
      </c>
      <c r="D80" s="15">
        <v>20</v>
      </c>
      <c r="E80" s="14" t="s">
        <v>27</v>
      </c>
      <c r="F80" s="14" t="s">
        <v>195</v>
      </c>
      <c r="G80" s="14" t="s">
        <v>19</v>
      </c>
      <c r="H80" s="14" t="s">
        <v>17</v>
      </c>
      <c r="I80" s="3">
        <v>0.89070000000000005</v>
      </c>
      <c r="J80" s="3">
        <v>0.78180000000000005</v>
      </c>
      <c r="K80" s="3">
        <v>0.51590000000000003</v>
      </c>
      <c r="L80" s="3">
        <v>4.19E-2</v>
      </c>
      <c r="M80" s="29" t="s">
        <v>229</v>
      </c>
    </row>
    <row r="81" spans="1:13">
      <c r="A81" s="13"/>
      <c r="B81" t="s">
        <v>2</v>
      </c>
      <c r="C81" s="14" t="s">
        <v>2</v>
      </c>
      <c r="D81" s="15">
        <v>20</v>
      </c>
      <c r="E81" s="14" t="s">
        <v>27</v>
      </c>
      <c r="F81" s="31" t="s">
        <v>360</v>
      </c>
      <c r="G81" s="14" t="s">
        <v>19</v>
      </c>
      <c r="H81" s="14" t="s">
        <v>12</v>
      </c>
      <c r="I81" s="3">
        <v>0.63180000000000003</v>
      </c>
      <c r="J81" s="3">
        <v>0.26350000000000001</v>
      </c>
      <c r="K81" s="3">
        <v>0.51939999999999997</v>
      </c>
      <c r="L81" s="3">
        <v>4.19E-2</v>
      </c>
      <c r="M81" s="29" t="s">
        <v>229</v>
      </c>
    </row>
    <row r="82" spans="1:13" hidden="1">
      <c r="A82" s="13"/>
      <c r="B82" t="s">
        <v>2</v>
      </c>
      <c r="C82" t="s">
        <v>2</v>
      </c>
      <c r="D82" s="15">
        <v>20</v>
      </c>
      <c r="E82" s="14" t="s">
        <v>27</v>
      </c>
      <c r="F82" s="14" t="s">
        <v>90</v>
      </c>
      <c r="G82" s="14" t="s">
        <v>19</v>
      </c>
      <c r="H82" s="14" t="s">
        <v>17</v>
      </c>
      <c r="I82" s="17">
        <v>0.64829999999999999</v>
      </c>
      <c r="J82" s="17">
        <v>0.29920000000000002</v>
      </c>
      <c r="K82" s="17">
        <v>0.5242</v>
      </c>
      <c r="L82" s="17">
        <v>4.1599999999999998E-2</v>
      </c>
      <c r="M82" s="18" t="s">
        <v>79</v>
      </c>
    </row>
    <row r="83" spans="1:13">
      <c r="A83" s="13"/>
      <c r="B83" t="s">
        <v>2</v>
      </c>
      <c r="C83" s="15" t="s">
        <v>110</v>
      </c>
      <c r="D83" s="15">
        <v>20</v>
      </c>
      <c r="E83" s="14" t="s">
        <v>27</v>
      </c>
      <c r="F83" s="37" t="s">
        <v>475</v>
      </c>
      <c r="G83" s="14" t="s">
        <v>2</v>
      </c>
      <c r="H83" s="14" t="s">
        <v>12</v>
      </c>
      <c r="I83" s="3">
        <v>0.98260000000000003</v>
      </c>
      <c r="J83" s="3">
        <v>0.96560000000000001</v>
      </c>
      <c r="K83" s="3">
        <v>0.52029999999999998</v>
      </c>
      <c r="L83" s="3">
        <v>4.1500000000000002E-2</v>
      </c>
      <c r="M83" s="18" t="s">
        <v>112</v>
      </c>
    </row>
    <row r="84" spans="1:13">
      <c r="A84" s="13"/>
      <c r="B84" t="s">
        <v>2</v>
      </c>
      <c r="C84" s="14" t="s">
        <v>2</v>
      </c>
      <c r="D84" s="15">
        <v>20</v>
      </c>
      <c r="E84" s="14" t="s">
        <v>27</v>
      </c>
      <c r="F84" s="31" t="s">
        <v>333</v>
      </c>
      <c r="G84" s="14" t="s">
        <v>2</v>
      </c>
      <c r="H84" s="14" t="s">
        <v>12</v>
      </c>
      <c r="I84" s="3">
        <v>0.66800000000000004</v>
      </c>
      <c r="J84" s="3">
        <v>0.33639999999999998</v>
      </c>
      <c r="K84" s="3">
        <v>0.52249999999999996</v>
      </c>
      <c r="L84" s="3">
        <v>4.1300000000000003E-2</v>
      </c>
      <c r="M84" s="29" t="s">
        <v>229</v>
      </c>
    </row>
    <row r="85" spans="1:13">
      <c r="A85" s="13"/>
      <c r="B85" t="s">
        <v>2</v>
      </c>
      <c r="C85" s="15" t="s">
        <v>110</v>
      </c>
      <c r="D85" s="15">
        <v>20</v>
      </c>
      <c r="E85" s="14" t="s">
        <v>27</v>
      </c>
      <c r="F85" s="14" t="s">
        <v>212</v>
      </c>
      <c r="G85" s="14" t="s">
        <v>19</v>
      </c>
      <c r="H85" s="14" t="s">
        <v>12</v>
      </c>
      <c r="I85" s="3">
        <v>0.99490000000000001</v>
      </c>
      <c r="J85" s="3">
        <v>0.9899</v>
      </c>
      <c r="K85" s="3">
        <v>0.51939999999999997</v>
      </c>
      <c r="L85" s="3">
        <v>4.07E-2</v>
      </c>
      <c r="M85" s="18" t="s">
        <v>223</v>
      </c>
    </row>
    <row r="86" spans="1:13" hidden="1">
      <c r="A86" s="13"/>
      <c r="B86" t="s">
        <v>2</v>
      </c>
      <c r="C86" t="s">
        <v>2</v>
      </c>
      <c r="D86" s="15">
        <v>20</v>
      </c>
      <c r="E86" s="14" t="s">
        <v>27</v>
      </c>
      <c r="F86" s="14" t="s">
        <v>86</v>
      </c>
      <c r="G86" s="14" t="s">
        <v>19</v>
      </c>
      <c r="H86" s="14" t="s">
        <v>17</v>
      </c>
      <c r="I86" s="17">
        <v>0.64649999999999996</v>
      </c>
      <c r="J86" s="17">
        <v>0.29570000000000002</v>
      </c>
      <c r="K86" s="17">
        <v>0.52380000000000004</v>
      </c>
      <c r="L86" s="17">
        <v>4.0500000000000001E-2</v>
      </c>
      <c r="M86" s="18" t="s">
        <v>79</v>
      </c>
    </row>
    <row r="87" spans="1:13">
      <c r="A87" s="13"/>
      <c r="B87" t="s">
        <v>2</v>
      </c>
      <c r="C87" s="15" t="s">
        <v>110</v>
      </c>
      <c r="D87" s="15">
        <v>20</v>
      </c>
      <c r="E87" s="14" t="s">
        <v>27</v>
      </c>
      <c r="F87" s="15" t="s">
        <v>206</v>
      </c>
      <c r="G87" s="14" t="s">
        <v>2</v>
      </c>
      <c r="H87" s="14" t="s">
        <v>12</v>
      </c>
      <c r="I87" s="3">
        <v>1</v>
      </c>
      <c r="J87" s="3">
        <v>1</v>
      </c>
      <c r="K87" s="3">
        <v>0.51900000000000002</v>
      </c>
      <c r="L87" s="3">
        <v>4.0399999999999998E-2</v>
      </c>
      <c r="M87" s="18" t="s">
        <v>112</v>
      </c>
    </row>
    <row r="88" spans="1:13">
      <c r="A88" s="13"/>
      <c r="B88" s="14" t="s">
        <v>2</v>
      </c>
      <c r="C88" s="15" t="s">
        <v>110</v>
      </c>
      <c r="D88" s="15">
        <v>20</v>
      </c>
      <c r="E88" s="15" t="s">
        <v>27</v>
      </c>
      <c r="F88" s="15" t="s">
        <v>92</v>
      </c>
      <c r="G88" s="15" t="s">
        <v>701</v>
      </c>
      <c r="H88" s="15" t="s">
        <v>12</v>
      </c>
      <c r="I88" s="3">
        <v>0.89439999999999997</v>
      </c>
      <c r="J88" s="3">
        <v>0.78869999999999996</v>
      </c>
      <c r="K88" s="3">
        <v>0.51980000000000004</v>
      </c>
      <c r="L88" s="3">
        <v>4.0399999999999998E-2</v>
      </c>
      <c r="M88" s="18" t="s">
        <v>487</v>
      </c>
    </row>
    <row r="89" spans="1:13" hidden="1">
      <c r="A89" s="13"/>
      <c r="B89" t="s">
        <v>2</v>
      </c>
      <c r="C89" s="14" t="s">
        <v>2</v>
      </c>
      <c r="D89" s="15">
        <v>20</v>
      </c>
      <c r="E89" s="14" t="s">
        <v>27</v>
      </c>
      <c r="F89" s="31" t="s">
        <v>296</v>
      </c>
      <c r="G89" s="14" t="s">
        <v>19</v>
      </c>
      <c r="H89" s="14" t="s">
        <v>17</v>
      </c>
      <c r="I89" s="3">
        <v>0.64370000000000005</v>
      </c>
      <c r="J89" s="3">
        <v>0.28820000000000001</v>
      </c>
      <c r="K89" s="3">
        <v>0.52249999999999996</v>
      </c>
      <c r="L89" s="3">
        <v>0.04</v>
      </c>
      <c r="M89" s="29" t="s">
        <v>229</v>
      </c>
    </row>
    <row r="90" spans="1:13">
      <c r="A90" s="13"/>
      <c r="B90" t="s">
        <v>2</v>
      </c>
      <c r="C90" s="14" t="s">
        <v>2</v>
      </c>
      <c r="D90" s="15">
        <v>20</v>
      </c>
      <c r="E90" s="14" t="s">
        <v>27</v>
      </c>
      <c r="F90" s="14" t="s">
        <v>107</v>
      </c>
      <c r="G90" s="14" t="s">
        <v>19</v>
      </c>
      <c r="H90" s="14" t="s">
        <v>12</v>
      </c>
      <c r="I90" s="17">
        <v>0.60240000000000005</v>
      </c>
      <c r="J90" s="17">
        <v>0.20369999999999999</v>
      </c>
      <c r="K90" s="17">
        <v>0.51980000000000004</v>
      </c>
      <c r="L90" s="17">
        <v>3.9899999999999998E-2</v>
      </c>
      <c r="M90" s="18" t="s">
        <v>93</v>
      </c>
    </row>
    <row r="91" spans="1:13">
      <c r="A91" s="13"/>
      <c r="B91" t="s">
        <v>706</v>
      </c>
      <c r="C91" s="15" t="s">
        <v>110</v>
      </c>
      <c r="D91" s="15">
        <v>20</v>
      </c>
      <c r="E91" s="15" t="s">
        <v>27</v>
      </c>
      <c r="F91" s="15" t="s">
        <v>290</v>
      </c>
      <c r="G91" s="15" t="s">
        <v>2</v>
      </c>
      <c r="H91" s="15" t="s">
        <v>12</v>
      </c>
      <c r="I91" s="3">
        <v>1</v>
      </c>
      <c r="J91" s="3">
        <v>1</v>
      </c>
      <c r="K91" s="3">
        <v>0.51980000000000004</v>
      </c>
      <c r="L91" s="3">
        <v>3.9600000000000003E-2</v>
      </c>
      <c r="M91" s="18" t="s">
        <v>487</v>
      </c>
    </row>
    <row r="92" spans="1:13">
      <c r="A92" s="13"/>
      <c r="B92" t="s">
        <v>2</v>
      </c>
      <c r="C92" s="14" t="s">
        <v>2</v>
      </c>
      <c r="D92" s="15">
        <v>20</v>
      </c>
      <c r="E92" s="14" t="s">
        <v>27</v>
      </c>
      <c r="F92" s="15" t="s">
        <v>216</v>
      </c>
      <c r="G92" s="14" t="s">
        <v>19</v>
      </c>
      <c r="H92" s="14" t="s">
        <v>12</v>
      </c>
      <c r="I92" s="3">
        <v>0.81040000000000001</v>
      </c>
      <c r="J92" s="3">
        <v>0.62529999999999997</v>
      </c>
      <c r="K92" s="3">
        <v>0.51719999999999999</v>
      </c>
      <c r="L92" s="3">
        <v>3.95E-2</v>
      </c>
      <c r="M92" s="18" t="s">
        <v>221</v>
      </c>
    </row>
    <row r="93" spans="1:13">
      <c r="A93" s="13"/>
      <c r="B93" t="s">
        <v>2</v>
      </c>
      <c r="C93" s="15" t="s">
        <v>110</v>
      </c>
      <c r="D93" s="15">
        <v>20</v>
      </c>
      <c r="E93" s="14" t="s">
        <v>27</v>
      </c>
      <c r="F93" s="15" t="s">
        <v>341</v>
      </c>
      <c r="G93" s="14" t="s">
        <v>2</v>
      </c>
      <c r="H93" s="14" t="s">
        <v>12</v>
      </c>
      <c r="I93" s="3">
        <v>1</v>
      </c>
      <c r="J93" s="3">
        <v>1</v>
      </c>
      <c r="K93" s="3">
        <v>0.5181</v>
      </c>
      <c r="L93" s="3">
        <v>3.9199999999999999E-2</v>
      </c>
      <c r="M93" s="18" t="s">
        <v>391</v>
      </c>
    </row>
    <row r="94" spans="1:13">
      <c r="A94" s="13"/>
      <c r="B94" t="s">
        <v>2</v>
      </c>
      <c r="C94" s="15" t="s">
        <v>110</v>
      </c>
      <c r="D94" s="15">
        <v>20</v>
      </c>
      <c r="E94" s="14" t="s">
        <v>27</v>
      </c>
      <c r="F94" s="14" t="s">
        <v>289</v>
      </c>
      <c r="G94" s="14" t="s">
        <v>19</v>
      </c>
      <c r="H94" s="14" t="s">
        <v>12</v>
      </c>
      <c r="I94" s="3">
        <v>0.99539999999999995</v>
      </c>
      <c r="J94" s="3">
        <v>0.99080000000000001</v>
      </c>
      <c r="K94" s="3">
        <v>0.5181</v>
      </c>
      <c r="L94" s="3">
        <v>3.8399999999999997E-2</v>
      </c>
      <c r="M94" s="18" t="s">
        <v>281</v>
      </c>
    </row>
    <row r="95" spans="1:13">
      <c r="A95" s="13"/>
      <c r="B95" t="s">
        <v>2</v>
      </c>
      <c r="C95" s="15" t="s">
        <v>110</v>
      </c>
      <c r="D95" s="15">
        <v>20</v>
      </c>
      <c r="E95" s="14" t="s">
        <v>27</v>
      </c>
      <c r="F95" s="14" t="s">
        <v>657</v>
      </c>
      <c r="G95" s="14" t="s">
        <v>19</v>
      </c>
      <c r="H95" s="14" t="s">
        <v>12</v>
      </c>
      <c r="I95" s="3">
        <v>0.94079999999999997</v>
      </c>
      <c r="J95" s="3">
        <v>0.88149999999999995</v>
      </c>
      <c r="K95" s="3">
        <v>0.51500000000000001</v>
      </c>
      <c r="L95" s="3">
        <v>3.7499999999999999E-2</v>
      </c>
      <c r="M95" s="29" t="s">
        <v>519</v>
      </c>
    </row>
    <row r="96" spans="1:13" hidden="1">
      <c r="A96" s="13"/>
      <c r="B96" t="s">
        <v>713</v>
      </c>
      <c r="C96" s="15" t="s">
        <v>2</v>
      </c>
      <c r="D96" s="15">
        <v>20</v>
      </c>
      <c r="E96" s="15" t="s">
        <v>27</v>
      </c>
      <c r="F96" s="15" t="s">
        <v>181</v>
      </c>
      <c r="G96" s="15" t="s">
        <v>2</v>
      </c>
      <c r="H96" s="15" t="s">
        <v>17</v>
      </c>
      <c r="I96" s="3">
        <v>0.93710000000000004</v>
      </c>
      <c r="J96" s="3">
        <v>0.87419999999999998</v>
      </c>
      <c r="K96" s="3">
        <v>0.51160000000000005</v>
      </c>
      <c r="L96" s="3">
        <v>3.73E-2</v>
      </c>
      <c r="M96" s="18" t="s">
        <v>509</v>
      </c>
    </row>
    <row r="97" spans="1:13">
      <c r="A97" s="13"/>
      <c r="B97" t="s">
        <v>2</v>
      </c>
      <c r="C97" s="14" t="s">
        <v>2</v>
      </c>
      <c r="D97" s="15">
        <v>20</v>
      </c>
      <c r="E97" s="14" t="s">
        <v>27</v>
      </c>
      <c r="F97" s="31" t="s">
        <v>383</v>
      </c>
      <c r="G97" s="14" t="s">
        <v>19</v>
      </c>
      <c r="H97" s="14" t="s">
        <v>12</v>
      </c>
      <c r="I97" s="3">
        <v>0.6079</v>
      </c>
      <c r="J97" s="3">
        <v>0.21540000000000001</v>
      </c>
      <c r="K97" s="3">
        <v>0.51939999999999997</v>
      </c>
      <c r="L97" s="3">
        <v>3.7199999999999997E-2</v>
      </c>
      <c r="M97" s="29" t="s">
        <v>400</v>
      </c>
    </row>
    <row r="98" spans="1:13">
      <c r="A98" s="13"/>
      <c r="B98" t="s">
        <v>2</v>
      </c>
      <c r="C98" s="15" t="s">
        <v>110</v>
      </c>
      <c r="D98" s="15">
        <v>20</v>
      </c>
      <c r="E98" s="14" t="s">
        <v>27</v>
      </c>
      <c r="F98" s="15" t="s">
        <v>149</v>
      </c>
      <c r="G98" s="14" t="s">
        <v>2</v>
      </c>
      <c r="H98" s="14" t="s">
        <v>12</v>
      </c>
      <c r="I98" s="3">
        <v>0.97109999999999996</v>
      </c>
      <c r="J98" s="3">
        <v>0.94230000000000003</v>
      </c>
      <c r="K98" s="3">
        <v>0.5181</v>
      </c>
      <c r="L98" s="3">
        <v>3.6999999999999998E-2</v>
      </c>
      <c r="M98" s="18" t="s">
        <v>112</v>
      </c>
    </row>
    <row r="99" spans="1:13">
      <c r="A99" s="13"/>
      <c r="B99" t="s">
        <v>717</v>
      </c>
      <c r="C99" s="15" t="s">
        <v>110</v>
      </c>
      <c r="D99" s="15">
        <v>20</v>
      </c>
      <c r="E99" s="15" t="s">
        <v>27</v>
      </c>
      <c r="F99" s="15" t="s">
        <v>290</v>
      </c>
      <c r="G99" s="15" t="s">
        <v>2</v>
      </c>
      <c r="H99" s="15" t="s">
        <v>12</v>
      </c>
      <c r="I99" s="3">
        <v>0.747</v>
      </c>
      <c r="J99" s="3">
        <v>0.52329999999999999</v>
      </c>
      <c r="K99" s="3">
        <v>0.52380000000000004</v>
      </c>
      <c r="L99" s="3">
        <v>3.6799999999999999E-2</v>
      </c>
      <c r="M99" s="18" t="s">
        <v>487</v>
      </c>
    </row>
    <row r="100" spans="1:13">
      <c r="A100" s="13"/>
      <c r="B100" t="s">
        <v>2</v>
      </c>
      <c r="C100" s="14" t="s">
        <v>2</v>
      </c>
      <c r="D100" s="15">
        <v>20</v>
      </c>
      <c r="E100" s="14" t="s">
        <v>27</v>
      </c>
      <c r="F100" s="31" t="s">
        <v>309</v>
      </c>
      <c r="G100" s="14" t="s">
        <v>19</v>
      </c>
      <c r="H100" s="14" t="s">
        <v>12</v>
      </c>
      <c r="I100" s="3">
        <v>0.6341</v>
      </c>
      <c r="J100" s="3">
        <v>0.2676</v>
      </c>
      <c r="K100" s="3">
        <v>0.51719999999999999</v>
      </c>
      <c r="L100" s="3">
        <v>3.6700000000000003E-2</v>
      </c>
      <c r="M100" s="29" t="s">
        <v>229</v>
      </c>
    </row>
    <row r="101" spans="1:13">
      <c r="A101" s="13"/>
      <c r="B101" t="s">
        <v>2</v>
      </c>
      <c r="C101" s="14" t="s">
        <v>2</v>
      </c>
      <c r="D101" s="15">
        <v>20</v>
      </c>
      <c r="E101" s="14" t="s">
        <v>27</v>
      </c>
      <c r="F101" s="15" t="s">
        <v>316</v>
      </c>
      <c r="G101" s="14" t="s">
        <v>19</v>
      </c>
      <c r="H101" s="14" t="s">
        <v>12</v>
      </c>
      <c r="I101" s="3">
        <v>0.56659999999999999</v>
      </c>
      <c r="J101" s="3">
        <v>0.13139999999999999</v>
      </c>
      <c r="K101" s="3">
        <v>0.51549999999999996</v>
      </c>
      <c r="L101" s="3">
        <v>3.6600000000000001E-2</v>
      </c>
      <c r="M101" s="18" t="s">
        <v>285</v>
      </c>
    </row>
    <row r="102" spans="1:13">
      <c r="A102" s="13"/>
      <c r="B102" t="s">
        <v>2</v>
      </c>
      <c r="C102" s="15" t="s">
        <v>110</v>
      </c>
      <c r="D102" s="15">
        <v>20</v>
      </c>
      <c r="E102" s="14" t="s">
        <v>27</v>
      </c>
      <c r="F102" s="15" t="s">
        <v>199</v>
      </c>
      <c r="G102" s="14" t="s">
        <v>2</v>
      </c>
      <c r="H102" s="14" t="s">
        <v>12</v>
      </c>
      <c r="I102" s="3">
        <v>0.98350000000000004</v>
      </c>
      <c r="J102" s="3">
        <v>0.96699999999999997</v>
      </c>
      <c r="K102" s="3">
        <v>0.51770000000000005</v>
      </c>
      <c r="L102" s="3">
        <v>3.6400000000000002E-2</v>
      </c>
      <c r="M102" s="18" t="s">
        <v>223</v>
      </c>
    </row>
    <row r="103" spans="1:13" hidden="1">
      <c r="A103" s="13"/>
      <c r="B103" t="s">
        <v>2</v>
      </c>
      <c r="C103" s="14" t="s">
        <v>2</v>
      </c>
      <c r="D103" s="15">
        <v>20</v>
      </c>
      <c r="E103" s="14" t="s">
        <v>27</v>
      </c>
      <c r="F103" s="14" t="s">
        <v>256</v>
      </c>
      <c r="G103" s="14" t="s">
        <v>19</v>
      </c>
      <c r="H103" s="14" t="s">
        <v>17</v>
      </c>
      <c r="I103" s="3">
        <v>0.58819999999999995</v>
      </c>
      <c r="J103" s="3">
        <v>0.1757</v>
      </c>
      <c r="K103" s="3">
        <v>0.51980000000000004</v>
      </c>
      <c r="L103" s="3">
        <v>3.6400000000000002E-2</v>
      </c>
      <c r="M103" s="18" t="s">
        <v>278</v>
      </c>
    </row>
    <row r="104" spans="1:13">
      <c r="A104" s="13"/>
      <c r="B104" t="s">
        <v>2</v>
      </c>
      <c r="C104" s="15" t="s">
        <v>110</v>
      </c>
      <c r="D104" s="15">
        <v>20</v>
      </c>
      <c r="E104" s="14" t="s">
        <v>27</v>
      </c>
      <c r="F104" s="14" t="s">
        <v>213</v>
      </c>
      <c r="G104" s="14" t="s">
        <v>19</v>
      </c>
      <c r="H104" s="14" t="s">
        <v>12</v>
      </c>
      <c r="I104" s="3">
        <v>0.99539999999999995</v>
      </c>
      <c r="J104" s="3">
        <v>0.99080000000000001</v>
      </c>
      <c r="K104" s="3">
        <v>0.51680000000000004</v>
      </c>
      <c r="L104" s="3">
        <v>3.6200000000000003E-2</v>
      </c>
      <c r="M104" s="18" t="s">
        <v>223</v>
      </c>
    </row>
    <row r="105" spans="1:13" ht="15.5" thickBot="1">
      <c r="A105" s="19"/>
      <c r="B105" t="s">
        <v>2</v>
      </c>
      <c r="C105" s="15" t="s">
        <v>110</v>
      </c>
      <c r="D105" s="26">
        <v>20</v>
      </c>
      <c r="E105" s="20" t="s">
        <v>27</v>
      </c>
      <c r="F105" s="26" t="s">
        <v>138</v>
      </c>
      <c r="G105" s="20" t="s">
        <v>2</v>
      </c>
      <c r="H105" s="20" t="s">
        <v>12</v>
      </c>
      <c r="I105" s="21">
        <v>0.98440000000000005</v>
      </c>
      <c r="J105" s="21">
        <v>0.96889999999999998</v>
      </c>
      <c r="K105" s="21">
        <v>0.51639999999999997</v>
      </c>
      <c r="L105" s="21">
        <v>3.5799999999999998E-2</v>
      </c>
      <c r="M105" s="22" t="s">
        <v>112</v>
      </c>
    </row>
    <row r="106" spans="1:13">
      <c r="B106" t="s">
        <v>2</v>
      </c>
      <c r="C106" s="15" t="s">
        <v>110</v>
      </c>
      <c r="D106" s="15">
        <v>20</v>
      </c>
      <c r="E106" s="14" t="s">
        <v>27</v>
      </c>
      <c r="F106" s="14" t="s">
        <v>129</v>
      </c>
      <c r="G106" s="14" t="s">
        <v>19</v>
      </c>
      <c r="H106" s="14" t="s">
        <v>12</v>
      </c>
      <c r="I106" s="3">
        <v>0.97799999999999998</v>
      </c>
      <c r="J106" s="3">
        <v>0.95589999999999997</v>
      </c>
      <c r="K106" s="3">
        <v>0.51639999999999997</v>
      </c>
      <c r="L106" s="3">
        <v>3.5700000000000003E-2</v>
      </c>
      <c r="M106" s="18" t="s">
        <v>112</v>
      </c>
    </row>
    <row r="107" spans="1:13" hidden="1">
      <c r="B107" t="s">
        <v>2</v>
      </c>
      <c r="C107" s="14" t="s">
        <v>2</v>
      </c>
      <c r="D107" s="15">
        <v>20</v>
      </c>
      <c r="E107" s="14" t="s">
        <v>27</v>
      </c>
      <c r="F107" s="38" t="s">
        <v>479</v>
      </c>
      <c r="G107" s="14" t="s">
        <v>19</v>
      </c>
      <c r="H107" s="14" t="s">
        <v>17</v>
      </c>
      <c r="I107" s="3">
        <v>0.58169999999999999</v>
      </c>
      <c r="J107" s="3">
        <v>0.1633</v>
      </c>
      <c r="K107" s="3">
        <v>0.51370000000000005</v>
      </c>
      <c r="L107" s="3">
        <v>3.5700000000000003E-2</v>
      </c>
      <c r="M107" s="29" t="s">
        <v>528</v>
      </c>
    </row>
    <row r="108" spans="1:13">
      <c r="B108" t="s">
        <v>2</v>
      </c>
      <c r="C108" s="15" t="s">
        <v>110</v>
      </c>
      <c r="D108" s="15">
        <v>20</v>
      </c>
      <c r="E108" s="14" t="s">
        <v>27</v>
      </c>
      <c r="F108" s="15" t="s">
        <v>139</v>
      </c>
      <c r="G108" s="14" t="s">
        <v>2</v>
      </c>
      <c r="H108" s="14" t="s">
        <v>12</v>
      </c>
      <c r="I108" s="3">
        <v>0.97340000000000004</v>
      </c>
      <c r="J108" s="3">
        <v>0.94679999999999997</v>
      </c>
      <c r="K108" s="3">
        <v>0.51719999999999999</v>
      </c>
      <c r="L108" s="3">
        <v>3.5499999999999997E-2</v>
      </c>
      <c r="M108" s="18" t="s">
        <v>112</v>
      </c>
    </row>
    <row r="109" spans="1:13">
      <c r="B109" t="s">
        <v>2</v>
      </c>
      <c r="C109" s="14" t="s">
        <v>2</v>
      </c>
      <c r="D109" s="15">
        <v>20</v>
      </c>
      <c r="E109" s="14" t="s">
        <v>27</v>
      </c>
      <c r="F109" s="15" t="s">
        <v>206</v>
      </c>
      <c r="G109" s="14" t="s">
        <v>2</v>
      </c>
      <c r="H109" s="14" t="s">
        <v>12</v>
      </c>
      <c r="I109" s="3">
        <v>0.7016</v>
      </c>
      <c r="J109" s="3">
        <v>0.43790000000000001</v>
      </c>
      <c r="K109" s="3">
        <v>0.52290000000000003</v>
      </c>
      <c r="L109" s="3">
        <v>3.5200000000000002E-2</v>
      </c>
      <c r="M109" s="18" t="s">
        <v>222</v>
      </c>
    </row>
    <row r="110" spans="1:13">
      <c r="B110" t="s">
        <v>2</v>
      </c>
      <c r="C110" s="15" t="s">
        <v>110</v>
      </c>
      <c r="D110" s="15">
        <v>20</v>
      </c>
      <c r="E110" s="14" t="s">
        <v>27</v>
      </c>
      <c r="F110" s="15" t="s">
        <v>57</v>
      </c>
      <c r="G110" s="14" t="s">
        <v>2</v>
      </c>
      <c r="H110" s="14" t="s">
        <v>12</v>
      </c>
      <c r="I110" s="3">
        <v>0.9839</v>
      </c>
      <c r="J110" s="3">
        <v>0.96789999999999998</v>
      </c>
      <c r="K110" s="3">
        <v>0.51639999999999997</v>
      </c>
      <c r="L110" s="3">
        <v>3.4500000000000003E-2</v>
      </c>
      <c r="M110" s="18" t="s">
        <v>113</v>
      </c>
    </row>
    <row r="111" spans="1:13">
      <c r="B111" t="s">
        <v>2</v>
      </c>
      <c r="C111" s="15" t="s">
        <v>110</v>
      </c>
      <c r="D111" s="15">
        <v>20</v>
      </c>
      <c r="E111" s="14" t="s">
        <v>27</v>
      </c>
      <c r="F111" s="14" t="s">
        <v>130</v>
      </c>
      <c r="G111" s="14" t="s">
        <v>19</v>
      </c>
      <c r="H111" s="14" t="s">
        <v>12</v>
      </c>
      <c r="I111" s="3">
        <v>0.99860000000000004</v>
      </c>
      <c r="J111" s="3">
        <v>0.99719999999999998</v>
      </c>
      <c r="K111" s="3">
        <v>0.51419999999999999</v>
      </c>
      <c r="L111" s="3">
        <v>3.3799999999999997E-2</v>
      </c>
      <c r="M111" s="18" t="s">
        <v>112</v>
      </c>
    </row>
    <row r="112" spans="1:13" hidden="1">
      <c r="B112" t="s">
        <v>2</v>
      </c>
      <c r="C112" s="14" t="s">
        <v>2</v>
      </c>
      <c r="D112" s="15">
        <v>20</v>
      </c>
      <c r="E112" s="14" t="s">
        <v>27</v>
      </c>
      <c r="F112" s="14" t="s">
        <v>217</v>
      </c>
      <c r="G112" s="14" t="s">
        <v>2</v>
      </c>
      <c r="H112" s="14" t="s">
        <v>17</v>
      </c>
      <c r="I112" s="3">
        <v>0.6804</v>
      </c>
      <c r="J112" s="3">
        <v>0.36980000000000002</v>
      </c>
      <c r="K112" s="3">
        <v>0.51160000000000005</v>
      </c>
      <c r="L112" s="3">
        <v>3.3700000000000001E-2</v>
      </c>
      <c r="M112" s="29" t="s">
        <v>229</v>
      </c>
    </row>
    <row r="113" spans="2:13">
      <c r="B113" t="s">
        <v>2</v>
      </c>
      <c r="C113" s="14" t="s">
        <v>2</v>
      </c>
      <c r="D113" s="15">
        <v>20</v>
      </c>
      <c r="E113" s="14" t="s">
        <v>27</v>
      </c>
      <c r="F113" s="31" t="s">
        <v>193</v>
      </c>
      <c r="G113" s="14" t="s">
        <v>19</v>
      </c>
      <c r="H113" s="14" t="s">
        <v>12</v>
      </c>
      <c r="I113" s="3">
        <v>0.63129999999999997</v>
      </c>
      <c r="J113" s="3">
        <v>0.26240000000000002</v>
      </c>
      <c r="K113" s="3">
        <v>0.51500000000000001</v>
      </c>
      <c r="L113" s="3">
        <v>3.3599999999999998E-2</v>
      </c>
      <c r="M113" s="32" t="s">
        <v>229</v>
      </c>
    </row>
    <row r="114" spans="2:13" hidden="1">
      <c r="B114" t="s">
        <v>2</v>
      </c>
      <c r="C114" s="14" t="s">
        <v>2</v>
      </c>
      <c r="D114" s="15">
        <v>20</v>
      </c>
      <c r="E114" s="14" t="s">
        <v>27</v>
      </c>
      <c r="F114" s="31" t="s">
        <v>354</v>
      </c>
      <c r="G114" s="14" t="s">
        <v>19</v>
      </c>
      <c r="H114" s="14" t="s">
        <v>17</v>
      </c>
      <c r="I114" s="3">
        <v>0.65380000000000005</v>
      </c>
      <c r="J114" s="3">
        <v>0.3095</v>
      </c>
      <c r="K114" s="3">
        <v>0.52029999999999998</v>
      </c>
      <c r="L114" s="3">
        <v>3.3599999999999998E-2</v>
      </c>
      <c r="M114" s="29" t="s">
        <v>229</v>
      </c>
    </row>
    <row r="115" spans="2:13">
      <c r="B115" t="s">
        <v>2</v>
      </c>
      <c r="C115" s="14" t="s">
        <v>2</v>
      </c>
      <c r="D115" s="15">
        <v>20</v>
      </c>
      <c r="E115" s="14" t="s">
        <v>27</v>
      </c>
      <c r="F115" s="31" t="s">
        <v>307</v>
      </c>
      <c r="G115" s="14" t="s">
        <v>19</v>
      </c>
      <c r="H115" s="14" t="s">
        <v>12</v>
      </c>
      <c r="I115" s="3">
        <v>0.53349999999999997</v>
      </c>
      <c r="J115" s="3">
        <v>8.8499999999999995E-2</v>
      </c>
      <c r="K115" s="3">
        <v>0.4884</v>
      </c>
      <c r="L115" s="3">
        <v>3.3399999999999999E-2</v>
      </c>
      <c r="M115" s="18" t="s">
        <v>397</v>
      </c>
    </row>
    <row r="116" spans="2:13">
      <c r="B116" t="s">
        <v>2</v>
      </c>
      <c r="C116" s="15" t="s">
        <v>110</v>
      </c>
      <c r="D116" s="15">
        <v>20</v>
      </c>
      <c r="E116" s="14" t="s">
        <v>27</v>
      </c>
      <c r="F116" s="14" t="s">
        <v>211</v>
      </c>
      <c r="G116" s="14" t="s">
        <v>19</v>
      </c>
      <c r="H116" s="14" t="s">
        <v>12</v>
      </c>
      <c r="I116" s="3">
        <v>0.99629999999999996</v>
      </c>
      <c r="J116" s="3">
        <v>0.99270000000000003</v>
      </c>
      <c r="K116" s="3">
        <v>0.51370000000000005</v>
      </c>
      <c r="L116" s="3">
        <v>3.3300000000000003E-2</v>
      </c>
      <c r="M116" s="18" t="s">
        <v>223</v>
      </c>
    </row>
    <row r="117" spans="2:13">
      <c r="B117" t="s">
        <v>713</v>
      </c>
      <c r="C117" s="15" t="s">
        <v>2</v>
      </c>
      <c r="D117" s="15">
        <v>20</v>
      </c>
      <c r="E117" s="15" t="s">
        <v>27</v>
      </c>
      <c r="F117" s="15" t="s">
        <v>577</v>
      </c>
      <c r="G117" s="15" t="s">
        <v>2</v>
      </c>
      <c r="H117" s="15" t="s">
        <v>12</v>
      </c>
      <c r="I117" s="3">
        <v>0.96140000000000003</v>
      </c>
      <c r="J117" s="3">
        <v>0.92420000000000002</v>
      </c>
      <c r="K117" s="3">
        <v>0.51549999999999996</v>
      </c>
      <c r="L117" s="3">
        <v>3.3000000000000002E-2</v>
      </c>
      <c r="M117" s="18" t="s">
        <v>487</v>
      </c>
    </row>
    <row r="118" spans="2:13">
      <c r="B118" t="s">
        <v>2</v>
      </c>
      <c r="C118" t="s">
        <v>2</v>
      </c>
      <c r="D118" s="5">
        <v>20</v>
      </c>
      <c r="E118" t="s">
        <v>27</v>
      </c>
      <c r="F118" t="s">
        <v>536</v>
      </c>
      <c r="G118" t="s">
        <v>19</v>
      </c>
      <c r="H118" t="s">
        <v>12</v>
      </c>
      <c r="I118" s="3">
        <v>0.59460000000000002</v>
      </c>
      <c r="J118" s="3">
        <v>0.188</v>
      </c>
      <c r="K118" s="3">
        <v>0.51200000000000001</v>
      </c>
      <c r="L118" s="3">
        <v>3.2500000000000001E-2</v>
      </c>
      <c r="M118" s="29" t="s">
        <v>509</v>
      </c>
    </row>
    <row r="119" spans="2:13">
      <c r="B119" t="s">
        <v>2</v>
      </c>
      <c r="C119" t="s">
        <v>2</v>
      </c>
      <c r="D119" s="5">
        <v>20</v>
      </c>
      <c r="E119" t="s">
        <v>27</v>
      </c>
      <c r="F119" t="s">
        <v>556</v>
      </c>
      <c r="G119" t="s">
        <v>19</v>
      </c>
      <c r="H119" t="s">
        <v>12</v>
      </c>
      <c r="I119" s="3">
        <v>0.59499999999999997</v>
      </c>
      <c r="J119" s="3">
        <v>0.18890000000000001</v>
      </c>
      <c r="K119" s="3">
        <v>0.51200000000000001</v>
      </c>
      <c r="L119" s="3">
        <v>3.2500000000000001E-2</v>
      </c>
      <c r="M119" s="29" t="s">
        <v>229</v>
      </c>
    </row>
    <row r="120" spans="2:13">
      <c r="B120" t="s">
        <v>2</v>
      </c>
      <c r="C120" s="14" t="s">
        <v>2</v>
      </c>
      <c r="D120" s="15">
        <v>20</v>
      </c>
      <c r="E120" s="14" t="s">
        <v>27</v>
      </c>
      <c r="F120" s="15" t="s">
        <v>270</v>
      </c>
      <c r="G120" s="14" t="s">
        <v>19</v>
      </c>
      <c r="H120" s="14" t="s">
        <v>12</v>
      </c>
      <c r="I120" s="3">
        <v>0.56840000000000002</v>
      </c>
      <c r="J120" s="3">
        <v>0.1351</v>
      </c>
      <c r="K120" s="3">
        <v>0.51370000000000005</v>
      </c>
      <c r="L120" s="3">
        <v>3.2300000000000002E-2</v>
      </c>
      <c r="M120" s="18" t="s">
        <v>285</v>
      </c>
    </row>
    <row r="121" spans="2:13" ht="15.5" thickBot="1">
      <c r="B121" s="14" t="s">
        <v>2</v>
      </c>
      <c r="C121" s="15" t="s">
        <v>110</v>
      </c>
      <c r="D121" s="26">
        <v>20</v>
      </c>
      <c r="E121" s="26" t="s">
        <v>27</v>
      </c>
      <c r="F121" s="26" t="s">
        <v>450</v>
      </c>
      <c r="G121" s="26" t="s">
        <v>701</v>
      </c>
      <c r="H121" s="15" t="s">
        <v>12</v>
      </c>
      <c r="I121" s="3">
        <v>0.89849999999999997</v>
      </c>
      <c r="J121" s="3">
        <v>0.79710000000000003</v>
      </c>
      <c r="K121" s="3">
        <v>0.51639999999999997</v>
      </c>
      <c r="L121" s="3">
        <v>3.2300000000000002E-2</v>
      </c>
      <c r="M121" s="18" t="s">
        <v>487</v>
      </c>
    </row>
    <row r="122" spans="2:13">
      <c r="B122" t="s">
        <v>2</v>
      </c>
      <c r="C122" s="15" t="s">
        <v>110</v>
      </c>
      <c r="D122" s="15">
        <v>20</v>
      </c>
      <c r="E122" s="14" t="s">
        <v>27</v>
      </c>
      <c r="F122" s="14" t="s">
        <v>137</v>
      </c>
      <c r="G122" s="14" t="s">
        <v>19</v>
      </c>
      <c r="H122" s="14" t="s">
        <v>12</v>
      </c>
      <c r="I122" s="3">
        <v>0.99819999999999998</v>
      </c>
      <c r="J122" s="3">
        <v>0.99629999999999996</v>
      </c>
      <c r="K122" s="3">
        <v>0.51370000000000005</v>
      </c>
      <c r="L122" s="3">
        <v>3.2099999999999997E-2</v>
      </c>
      <c r="M122" s="18" t="s">
        <v>112</v>
      </c>
    </row>
    <row r="123" spans="2:13">
      <c r="B123" t="s">
        <v>2</v>
      </c>
      <c r="C123" s="15" t="s">
        <v>110</v>
      </c>
      <c r="D123" s="15">
        <v>20</v>
      </c>
      <c r="E123" s="14" t="s">
        <v>27</v>
      </c>
      <c r="F123" s="37" t="s">
        <v>648</v>
      </c>
      <c r="G123" s="14" t="s">
        <v>19</v>
      </c>
      <c r="H123" s="14" t="s">
        <v>12</v>
      </c>
      <c r="I123" s="3">
        <v>0.91139999999999999</v>
      </c>
      <c r="J123" s="3">
        <v>0.82389999999999997</v>
      </c>
      <c r="K123" s="3">
        <v>0.5181</v>
      </c>
      <c r="L123" s="3">
        <v>3.2000000000000001E-2</v>
      </c>
      <c r="M123" s="29" t="s">
        <v>678</v>
      </c>
    </row>
    <row r="124" spans="2:13">
      <c r="B124" t="s">
        <v>2</v>
      </c>
      <c r="C124" s="15" t="s">
        <v>110</v>
      </c>
      <c r="D124" s="15">
        <v>20</v>
      </c>
      <c r="E124" s="14" t="s">
        <v>27</v>
      </c>
      <c r="F124" s="15" t="s">
        <v>214</v>
      </c>
      <c r="G124" s="14" t="s">
        <v>2</v>
      </c>
      <c r="H124" s="14" t="s">
        <v>12</v>
      </c>
      <c r="I124" s="3">
        <v>0.86</v>
      </c>
      <c r="J124" s="3">
        <v>0.72450000000000003</v>
      </c>
      <c r="K124" s="3">
        <v>0.5181</v>
      </c>
      <c r="L124" s="3">
        <v>3.1699999999999999E-2</v>
      </c>
      <c r="M124" s="18" t="s">
        <v>223</v>
      </c>
    </row>
    <row r="125" spans="2:13" hidden="1">
      <c r="B125" t="s">
        <v>732</v>
      </c>
      <c r="C125" s="15" t="s">
        <v>2</v>
      </c>
      <c r="D125" s="15">
        <v>20</v>
      </c>
      <c r="E125" s="15" t="s">
        <v>27</v>
      </c>
      <c r="F125" s="15" t="s">
        <v>575</v>
      </c>
      <c r="G125" s="15" t="s">
        <v>2</v>
      </c>
      <c r="H125" s="15" t="s">
        <v>17</v>
      </c>
      <c r="I125" s="3">
        <v>0.97840000000000005</v>
      </c>
      <c r="J125" s="3">
        <v>0.95689999999999997</v>
      </c>
      <c r="K125" s="3">
        <v>0.51549999999999996</v>
      </c>
      <c r="L125" s="3">
        <v>3.1699999999999999E-2</v>
      </c>
      <c r="M125" s="18" t="s">
        <v>504</v>
      </c>
    </row>
    <row r="126" spans="2:13" hidden="1">
      <c r="B126" t="s">
        <v>2</v>
      </c>
      <c r="C126" t="s">
        <v>2</v>
      </c>
      <c r="D126" s="15">
        <v>20</v>
      </c>
      <c r="E126" s="14" t="s">
        <v>27</v>
      </c>
      <c r="F126" s="14" t="s">
        <v>119</v>
      </c>
      <c r="G126" s="14" t="s">
        <v>19</v>
      </c>
      <c r="H126" s="14" t="s">
        <v>17</v>
      </c>
      <c r="I126" s="3">
        <v>0.68730000000000002</v>
      </c>
      <c r="J126" s="3">
        <v>0.37440000000000001</v>
      </c>
      <c r="K126" s="3">
        <v>0.51680000000000004</v>
      </c>
      <c r="L126" s="3">
        <v>3.1399999999999997E-2</v>
      </c>
      <c r="M126" s="18" t="s">
        <v>165</v>
      </c>
    </row>
    <row r="127" spans="2:13">
      <c r="B127" t="s">
        <v>2</v>
      </c>
      <c r="C127" s="14" t="s">
        <v>2</v>
      </c>
      <c r="D127" s="15">
        <v>20</v>
      </c>
      <c r="E127" s="14" t="s">
        <v>27</v>
      </c>
      <c r="F127" s="31" t="s">
        <v>246</v>
      </c>
      <c r="G127" s="14" t="s">
        <v>19</v>
      </c>
      <c r="H127" s="14" t="s">
        <v>12</v>
      </c>
      <c r="I127" s="3">
        <v>0.58169999999999999</v>
      </c>
      <c r="J127" s="3">
        <v>0.16220000000000001</v>
      </c>
      <c r="K127" s="3">
        <v>0.51500000000000001</v>
      </c>
      <c r="L127" s="3">
        <v>3.1E-2</v>
      </c>
      <c r="M127" s="32" t="s">
        <v>229</v>
      </c>
    </row>
    <row r="128" spans="2:13">
      <c r="B128" t="s">
        <v>2</v>
      </c>
      <c r="C128" s="14" t="s">
        <v>2</v>
      </c>
      <c r="D128" s="15">
        <v>20</v>
      </c>
      <c r="E128" s="14" t="s">
        <v>27</v>
      </c>
      <c r="F128" s="31" t="s">
        <v>247</v>
      </c>
      <c r="G128" s="14" t="s">
        <v>19</v>
      </c>
      <c r="H128" s="14" t="s">
        <v>12</v>
      </c>
      <c r="I128" s="3">
        <v>0.58169999999999999</v>
      </c>
      <c r="J128" s="3">
        <v>0.16220000000000001</v>
      </c>
      <c r="K128" s="3">
        <v>0.51500000000000001</v>
      </c>
      <c r="L128" s="3">
        <v>3.1E-2</v>
      </c>
      <c r="M128" s="32" t="s">
        <v>229</v>
      </c>
    </row>
    <row r="129" spans="1:13">
      <c r="B129" t="s">
        <v>711</v>
      </c>
      <c r="C129" s="15" t="s">
        <v>110</v>
      </c>
      <c r="D129" s="15">
        <v>20</v>
      </c>
      <c r="E129" s="15" t="s">
        <v>27</v>
      </c>
      <c r="F129" s="15" t="s">
        <v>584</v>
      </c>
      <c r="G129" s="15" t="s">
        <v>2</v>
      </c>
      <c r="H129" s="15" t="s">
        <v>12</v>
      </c>
      <c r="I129" s="3">
        <v>0.86129999999999995</v>
      </c>
      <c r="J129" s="3">
        <v>0.72689999999999999</v>
      </c>
      <c r="K129" s="3">
        <v>0.5111</v>
      </c>
      <c r="L129" s="3">
        <v>3.0800000000000001E-2</v>
      </c>
      <c r="M129" s="18" t="s">
        <v>509</v>
      </c>
    </row>
    <row r="130" spans="1:13">
      <c r="A130" s="14"/>
      <c r="B130" t="s">
        <v>2</v>
      </c>
      <c r="C130" t="s">
        <v>2</v>
      </c>
      <c r="D130" s="15">
        <v>20</v>
      </c>
      <c r="E130" s="14" t="s">
        <v>27</v>
      </c>
      <c r="F130" s="15" t="s">
        <v>54</v>
      </c>
      <c r="G130" s="14" t="s">
        <v>2</v>
      </c>
      <c r="H130" s="14" t="s">
        <v>12</v>
      </c>
      <c r="I130" s="17">
        <v>0.77869999999999995</v>
      </c>
      <c r="J130" s="17">
        <v>0.57120000000000004</v>
      </c>
      <c r="K130" s="17">
        <v>0.51019999999999999</v>
      </c>
      <c r="L130" s="17">
        <v>3.0700000000000002E-2</v>
      </c>
      <c r="M130" s="18" t="s">
        <v>79</v>
      </c>
    </row>
    <row r="131" spans="1:13">
      <c r="B131" t="s">
        <v>2</v>
      </c>
      <c r="C131" s="14" t="s">
        <v>2</v>
      </c>
      <c r="D131" s="15">
        <v>20</v>
      </c>
      <c r="E131" s="14" t="s">
        <v>27</v>
      </c>
      <c r="F131" s="37" t="s">
        <v>586</v>
      </c>
      <c r="G131" s="14" t="s">
        <v>19</v>
      </c>
      <c r="H131" s="14" t="s">
        <v>12</v>
      </c>
      <c r="I131" s="3">
        <v>0.5978</v>
      </c>
      <c r="J131" s="3">
        <v>0.19550000000000001</v>
      </c>
      <c r="K131" s="3">
        <v>0.50890000000000002</v>
      </c>
      <c r="L131" s="3">
        <v>3.0300000000000001E-2</v>
      </c>
      <c r="M131" s="29" t="s">
        <v>229</v>
      </c>
    </row>
    <row r="132" spans="1:13">
      <c r="B132" s="14" t="s">
        <v>2</v>
      </c>
      <c r="C132" s="15" t="s">
        <v>110</v>
      </c>
      <c r="D132" s="15">
        <v>20</v>
      </c>
      <c r="E132" s="15" t="s">
        <v>27</v>
      </c>
      <c r="F132" s="15" t="s">
        <v>579</v>
      </c>
      <c r="G132" s="15" t="s">
        <v>700</v>
      </c>
      <c r="H132" s="15" t="s">
        <v>12</v>
      </c>
      <c r="I132" s="3">
        <v>0.94950000000000001</v>
      </c>
      <c r="J132" s="3">
        <v>0.89900000000000002</v>
      </c>
      <c r="K132" s="3">
        <v>0.51500000000000001</v>
      </c>
      <c r="L132" s="3">
        <v>3.0300000000000001E-2</v>
      </c>
      <c r="M132" s="18" t="s">
        <v>509</v>
      </c>
    </row>
    <row r="133" spans="1:13">
      <c r="A133" s="23"/>
      <c r="B133" t="s">
        <v>2</v>
      </c>
      <c r="C133" s="23" t="s">
        <v>2</v>
      </c>
      <c r="D133" s="47">
        <v>20</v>
      </c>
      <c r="E133" s="23" t="s">
        <v>27</v>
      </c>
      <c r="F133" s="45" t="s">
        <v>335</v>
      </c>
      <c r="G133" s="23" t="s">
        <v>19</v>
      </c>
      <c r="H133" s="23" t="s">
        <v>12</v>
      </c>
      <c r="I133" s="24">
        <v>0.57940000000000003</v>
      </c>
      <c r="J133" s="24">
        <v>0.15740000000000001</v>
      </c>
      <c r="K133" s="24">
        <v>0.51419999999999999</v>
      </c>
      <c r="L133" s="24">
        <v>3.0200000000000001E-2</v>
      </c>
      <c r="M133" s="46" t="s">
        <v>229</v>
      </c>
    </row>
    <row r="134" spans="1:13" hidden="1">
      <c r="A134" s="14"/>
      <c r="B134" t="s">
        <v>2</v>
      </c>
      <c r="C134" t="s">
        <v>2</v>
      </c>
      <c r="D134" s="15">
        <v>20</v>
      </c>
      <c r="E134" s="14" t="s">
        <v>27</v>
      </c>
      <c r="F134" s="14" t="s">
        <v>92</v>
      </c>
      <c r="G134" s="14" t="s">
        <v>19</v>
      </c>
      <c r="H134" s="14" t="s">
        <v>17</v>
      </c>
      <c r="I134" s="17">
        <v>0.629</v>
      </c>
      <c r="J134" s="17">
        <v>0.25840000000000002</v>
      </c>
      <c r="K134" s="17">
        <v>0.51719999999999999</v>
      </c>
      <c r="L134" s="17">
        <v>3.0099999999999998E-2</v>
      </c>
      <c r="M134" s="14" t="s">
        <v>93</v>
      </c>
    </row>
    <row r="135" spans="1:13">
      <c r="B135" t="s">
        <v>2</v>
      </c>
      <c r="C135" s="14" t="s">
        <v>2</v>
      </c>
      <c r="D135" s="15">
        <v>20</v>
      </c>
      <c r="E135" s="14" t="s">
        <v>27</v>
      </c>
      <c r="F135" s="15" t="s">
        <v>260</v>
      </c>
      <c r="G135" s="14" t="s">
        <v>2</v>
      </c>
      <c r="H135" s="14" t="s">
        <v>12</v>
      </c>
      <c r="I135" s="3">
        <v>0.60929999999999995</v>
      </c>
      <c r="J135" s="3">
        <v>0.23769999999999999</v>
      </c>
      <c r="K135" s="3">
        <v>0.52249999999999996</v>
      </c>
      <c r="L135" s="3">
        <v>3.0099999999999998E-2</v>
      </c>
      <c r="M135" s="14" t="s">
        <v>280</v>
      </c>
    </row>
    <row r="136" spans="1:13">
      <c r="B136" t="s">
        <v>2</v>
      </c>
      <c r="C136" s="15" t="s">
        <v>110</v>
      </c>
      <c r="D136" s="15">
        <v>20</v>
      </c>
      <c r="E136" s="14" t="s">
        <v>27</v>
      </c>
      <c r="F136" s="15" t="s">
        <v>215</v>
      </c>
      <c r="G136" s="14" t="s">
        <v>2</v>
      </c>
      <c r="H136" s="14" t="s">
        <v>12</v>
      </c>
      <c r="I136" s="3">
        <v>0.82689999999999997</v>
      </c>
      <c r="J136" s="3">
        <v>0.65369999999999995</v>
      </c>
      <c r="K136" s="3">
        <v>0.51419999999999999</v>
      </c>
      <c r="L136" s="3">
        <v>0.03</v>
      </c>
      <c r="M136" s="14" t="s">
        <v>223</v>
      </c>
    </row>
    <row r="137" spans="1:13" hidden="1">
      <c r="B137" t="s">
        <v>2</v>
      </c>
      <c r="C137" t="s">
        <v>2</v>
      </c>
      <c r="D137" s="5">
        <v>20</v>
      </c>
      <c r="E137" s="5" t="s">
        <v>0</v>
      </c>
      <c r="F137" s="5" t="s">
        <v>1</v>
      </c>
      <c r="G137" s="5" t="s">
        <v>16</v>
      </c>
      <c r="H137" s="5" t="s">
        <v>12</v>
      </c>
      <c r="I137" s="3">
        <v>1</v>
      </c>
      <c r="J137" s="3">
        <v>1</v>
      </c>
      <c r="K137" s="3">
        <v>0.51290000000000002</v>
      </c>
      <c r="L137" s="3">
        <v>2.9899999999999999E-2</v>
      </c>
    </row>
    <row r="138" spans="1:13" hidden="1">
      <c r="B138" t="s">
        <v>2</v>
      </c>
      <c r="C138" t="s">
        <v>2</v>
      </c>
      <c r="D138" s="5">
        <v>20</v>
      </c>
      <c r="E138" s="5" t="s">
        <v>0</v>
      </c>
      <c r="F138" s="5" t="s">
        <v>1</v>
      </c>
      <c r="G138" s="5" t="s">
        <v>19</v>
      </c>
      <c r="H138" s="5" t="s">
        <v>12</v>
      </c>
      <c r="I138" s="3">
        <v>1</v>
      </c>
      <c r="J138" s="3">
        <v>1</v>
      </c>
      <c r="K138" s="3">
        <v>0.51290000000000002</v>
      </c>
      <c r="L138" s="3">
        <v>2.9899999999999999E-2</v>
      </c>
    </row>
    <row r="139" spans="1:13">
      <c r="B139" t="s">
        <v>2</v>
      </c>
      <c r="C139" t="s">
        <v>2</v>
      </c>
      <c r="D139" s="15">
        <v>20</v>
      </c>
      <c r="E139" s="14" t="s">
        <v>27</v>
      </c>
      <c r="F139" s="14" t="s">
        <v>105</v>
      </c>
      <c r="G139" s="14" t="s">
        <v>19</v>
      </c>
      <c r="H139" s="14" t="s">
        <v>12</v>
      </c>
      <c r="I139" s="3">
        <v>0.61019999999999996</v>
      </c>
      <c r="J139" s="3">
        <v>0.21929999999999999</v>
      </c>
      <c r="K139" s="3">
        <v>0.51459999999999995</v>
      </c>
      <c r="L139" s="3">
        <v>2.98E-2</v>
      </c>
      <c r="M139" s="14" t="s">
        <v>79</v>
      </c>
    </row>
    <row r="140" spans="1:13" hidden="1">
      <c r="B140" t="s">
        <v>2</v>
      </c>
      <c r="C140" s="15" t="s">
        <v>110</v>
      </c>
      <c r="D140" s="15">
        <v>20</v>
      </c>
      <c r="E140" s="14" t="s">
        <v>27</v>
      </c>
      <c r="F140" s="15" t="s">
        <v>63</v>
      </c>
      <c r="G140" s="15" t="s">
        <v>2</v>
      </c>
      <c r="H140" s="15" t="s">
        <v>17</v>
      </c>
      <c r="I140" s="3">
        <v>0.96330000000000005</v>
      </c>
      <c r="J140" s="3">
        <v>0.92649999999999999</v>
      </c>
      <c r="K140" s="3">
        <v>0.51639999999999997</v>
      </c>
      <c r="L140" s="3">
        <v>2.9000000000000001E-2</v>
      </c>
      <c r="M140" s="14" t="s">
        <v>112</v>
      </c>
    </row>
    <row r="141" spans="1:13">
      <c r="B141" t="s">
        <v>2</v>
      </c>
      <c r="C141" s="14" t="s">
        <v>2</v>
      </c>
      <c r="D141" s="15">
        <v>20</v>
      </c>
      <c r="E141" s="14" t="s">
        <v>27</v>
      </c>
      <c r="F141" s="31" t="s">
        <v>244</v>
      </c>
      <c r="G141" s="14" t="s">
        <v>2</v>
      </c>
      <c r="H141" s="14" t="s">
        <v>12</v>
      </c>
      <c r="I141" s="3">
        <v>0.6694</v>
      </c>
      <c r="J141" s="3">
        <v>0.3397</v>
      </c>
      <c r="K141" s="3">
        <v>0.51639999999999997</v>
      </c>
      <c r="L141" s="3">
        <v>2.81E-2</v>
      </c>
      <c r="M141" s="31" t="s">
        <v>229</v>
      </c>
    </row>
    <row r="142" spans="1:13" hidden="1">
      <c r="B142" t="s">
        <v>2</v>
      </c>
      <c r="C142" s="14" t="s">
        <v>2</v>
      </c>
      <c r="D142" s="15">
        <v>20</v>
      </c>
      <c r="E142" s="14" t="s">
        <v>27</v>
      </c>
      <c r="F142" s="31" t="s">
        <v>187</v>
      </c>
      <c r="G142" s="14" t="s">
        <v>19</v>
      </c>
      <c r="H142" s="14" t="s">
        <v>17</v>
      </c>
      <c r="I142" s="3">
        <v>0.64739999999999998</v>
      </c>
      <c r="J142" s="3">
        <v>0.29709999999999998</v>
      </c>
      <c r="K142" s="3">
        <v>0.5181</v>
      </c>
      <c r="L142" s="3">
        <v>2.8000000000000001E-2</v>
      </c>
      <c r="M142" s="31" t="s">
        <v>229</v>
      </c>
    </row>
    <row r="143" spans="1:13" hidden="1">
      <c r="B143" t="s">
        <v>2</v>
      </c>
      <c r="C143" t="s">
        <v>2</v>
      </c>
      <c r="D143" s="15">
        <v>20</v>
      </c>
      <c r="E143" s="14" t="s">
        <v>27</v>
      </c>
      <c r="F143" s="14" t="s">
        <v>132</v>
      </c>
      <c r="G143" s="14" t="s">
        <v>19</v>
      </c>
      <c r="H143" s="14" t="s">
        <v>17</v>
      </c>
      <c r="I143" s="3">
        <v>0.58950000000000002</v>
      </c>
      <c r="J143" s="3">
        <v>0.17899999999999999</v>
      </c>
      <c r="K143" s="3">
        <v>0.5111</v>
      </c>
      <c r="L143" s="3">
        <v>2.7900000000000001E-2</v>
      </c>
      <c r="M143" s="14" t="s">
        <v>169</v>
      </c>
    </row>
    <row r="144" spans="1:13" hidden="1">
      <c r="B144" t="s">
        <v>2</v>
      </c>
      <c r="C144" s="14" t="s">
        <v>2</v>
      </c>
      <c r="D144" s="15">
        <v>20</v>
      </c>
      <c r="E144" s="14" t="s">
        <v>27</v>
      </c>
      <c r="F144" s="15" t="s">
        <v>342</v>
      </c>
      <c r="G144" s="14" t="s">
        <v>2</v>
      </c>
      <c r="H144" s="15" t="s">
        <v>17</v>
      </c>
      <c r="I144" s="3">
        <v>0.66210000000000002</v>
      </c>
      <c r="J144" s="3">
        <v>0.34949999999999998</v>
      </c>
      <c r="K144" s="3">
        <v>0.5212</v>
      </c>
      <c r="L144" s="3">
        <v>2.7699999999999999E-2</v>
      </c>
      <c r="M144" s="14" t="s">
        <v>392</v>
      </c>
    </row>
    <row r="145" spans="1:13">
      <c r="B145" t="s">
        <v>2</v>
      </c>
      <c r="C145" s="14" t="s">
        <v>2</v>
      </c>
      <c r="D145" s="15">
        <v>20</v>
      </c>
      <c r="E145" s="14" t="s">
        <v>27</v>
      </c>
      <c r="F145" s="31" t="s">
        <v>385</v>
      </c>
      <c r="G145" s="14" t="s">
        <v>19</v>
      </c>
      <c r="H145" s="14" t="s">
        <v>12</v>
      </c>
      <c r="I145" s="3">
        <v>0.60060000000000002</v>
      </c>
      <c r="J145" s="3">
        <v>0.19980000000000001</v>
      </c>
      <c r="K145" s="3">
        <v>0.51329999999999998</v>
      </c>
      <c r="L145" s="3">
        <v>2.7699999999999999E-2</v>
      </c>
      <c r="M145" s="15" t="s">
        <v>400</v>
      </c>
    </row>
    <row r="146" spans="1:13">
      <c r="B146" t="s">
        <v>2</v>
      </c>
      <c r="C146" s="15" t="s">
        <v>110</v>
      </c>
      <c r="D146" s="15">
        <v>20</v>
      </c>
      <c r="E146" s="14" t="s">
        <v>27</v>
      </c>
      <c r="F146" s="14" t="s">
        <v>661</v>
      </c>
      <c r="G146" s="14" t="s">
        <v>2</v>
      </c>
      <c r="H146" s="14" t="s">
        <v>12</v>
      </c>
      <c r="I146" s="3">
        <v>0.90400000000000003</v>
      </c>
      <c r="J146" s="3">
        <v>0.81110000000000004</v>
      </c>
      <c r="K146" s="3">
        <v>0.5081</v>
      </c>
      <c r="L146" s="3">
        <v>2.75E-2</v>
      </c>
      <c r="M146" s="15" t="s">
        <v>509</v>
      </c>
    </row>
    <row r="147" spans="1:13" hidden="1">
      <c r="B147" t="s">
        <v>2</v>
      </c>
      <c r="C147" t="s">
        <v>2</v>
      </c>
      <c r="D147" s="15">
        <v>20</v>
      </c>
      <c r="E147" s="14" t="s">
        <v>27</v>
      </c>
      <c r="F147" s="14" t="s">
        <v>133</v>
      </c>
      <c r="G147" s="14" t="s">
        <v>19</v>
      </c>
      <c r="H147" s="14" t="s">
        <v>17</v>
      </c>
      <c r="I147" s="3">
        <v>0.57069999999999999</v>
      </c>
      <c r="J147" s="3">
        <v>0.1396</v>
      </c>
      <c r="K147" s="3">
        <v>0.51160000000000005</v>
      </c>
      <c r="L147" s="3">
        <v>2.7400000000000001E-2</v>
      </c>
      <c r="M147" s="14" t="s">
        <v>170</v>
      </c>
    </row>
    <row r="148" spans="1:13" hidden="1">
      <c r="B148" t="s">
        <v>2</v>
      </c>
      <c r="C148" s="15" t="s">
        <v>110</v>
      </c>
      <c r="D148" s="15">
        <v>20</v>
      </c>
      <c r="E148" s="14" t="s">
        <v>27</v>
      </c>
      <c r="F148" s="37" t="s">
        <v>585</v>
      </c>
      <c r="G148" s="14" t="s">
        <v>19</v>
      </c>
      <c r="H148" s="14" t="s">
        <v>17</v>
      </c>
      <c r="I148" s="3">
        <v>0.83150000000000002</v>
      </c>
      <c r="J148" s="3">
        <v>0.66410000000000002</v>
      </c>
      <c r="K148" s="3">
        <v>0.50590000000000002</v>
      </c>
      <c r="L148" s="3">
        <v>2.7199999999999998E-2</v>
      </c>
      <c r="M148" s="15" t="s">
        <v>641</v>
      </c>
    </row>
    <row r="149" spans="1:13">
      <c r="B149" t="s">
        <v>2</v>
      </c>
      <c r="C149" s="15" t="s">
        <v>110</v>
      </c>
      <c r="D149" s="15">
        <v>20</v>
      </c>
      <c r="E149" s="14" t="s">
        <v>27</v>
      </c>
      <c r="F149" s="15" t="s">
        <v>149</v>
      </c>
      <c r="G149" s="14" t="s">
        <v>19</v>
      </c>
      <c r="H149" s="14" t="s">
        <v>12</v>
      </c>
      <c r="I149" s="3">
        <v>0.83240000000000003</v>
      </c>
      <c r="J149" s="3">
        <v>0.66690000000000005</v>
      </c>
      <c r="K149" s="3">
        <v>0.51459999999999995</v>
      </c>
      <c r="L149" s="3">
        <v>2.7099999999999999E-2</v>
      </c>
      <c r="M149" s="14" t="s">
        <v>112</v>
      </c>
    </row>
    <row r="150" spans="1:13" hidden="1">
      <c r="B150" t="s">
        <v>2</v>
      </c>
      <c r="C150" s="14" t="s">
        <v>2</v>
      </c>
      <c r="D150" s="15">
        <v>20</v>
      </c>
      <c r="E150" s="14" t="s">
        <v>27</v>
      </c>
      <c r="F150" s="31" t="s">
        <v>303</v>
      </c>
      <c r="G150" s="14" t="s">
        <v>19</v>
      </c>
      <c r="H150" s="14" t="s">
        <v>17</v>
      </c>
      <c r="I150" s="3">
        <v>0.64459999999999995</v>
      </c>
      <c r="J150" s="3">
        <v>0.29199999999999998</v>
      </c>
      <c r="K150" s="3">
        <v>0.51719999999999999</v>
      </c>
      <c r="L150" s="3">
        <v>2.7099999999999999E-2</v>
      </c>
      <c r="M150" s="15" t="s">
        <v>229</v>
      </c>
    </row>
    <row r="151" spans="1:13" hidden="1">
      <c r="B151" t="s">
        <v>2</v>
      </c>
      <c r="C151" s="15" t="s">
        <v>110</v>
      </c>
      <c r="D151" s="15">
        <v>20</v>
      </c>
      <c r="E151" s="14" t="s">
        <v>27</v>
      </c>
      <c r="F151" s="37" t="s">
        <v>582</v>
      </c>
      <c r="G151" s="14" t="s">
        <v>19</v>
      </c>
      <c r="H151" s="14" t="s">
        <v>17</v>
      </c>
      <c r="I151" s="3">
        <v>0.96330000000000005</v>
      </c>
      <c r="J151" s="3">
        <v>0.92649999999999999</v>
      </c>
      <c r="K151" s="3">
        <v>0.50590000000000002</v>
      </c>
      <c r="L151" s="3">
        <v>2.7099999999999999E-2</v>
      </c>
      <c r="M151" s="15" t="s">
        <v>637</v>
      </c>
    </row>
    <row r="152" spans="1:13">
      <c r="B152" t="s">
        <v>2</v>
      </c>
      <c r="C152" s="14" t="s">
        <v>2</v>
      </c>
      <c r="D152" s="15">
        <v>20</v>
      </c>
      <c r="E152" s="14" t="s">
        <v>27</v>
      </c>
      <c r="F152" s="14" t="s">
        <v>142</v>
      </c>
      <c r="G152" s="14" t="s">
        <v>19</v>
      </c>
      <c r="H152" s="14" t="s">
        <v>12</v>
      </c>
      <c r="I152" s="17">
        <v>0.55649999999999999</v>
      </c>
      <c r="J152" s="3">
        <v>0.1149</v>
      </c>
      <c r="K152" s="3">
        <v>0.51639999999999997</v>
      </c>
      <c r="L152" s="3">
        <v>2.7E-2</v>
      </c>
      <c r="M152" t="s">
        <v>150</v>
      </c>
    </row>
    <row r="153" spans="1:13" hidden="1">
      <c r="B153" s="14" t="s">
        <v>2</v>
      </c>
      <c r="C153" s="15" t="s">
        <v>110</v>
      </c>
      <c r="D153" s="15">
        <v>20</v>
      </c>
      <c r="E153" s="15" t="s">
        <v>27</v>
      </c>
      <c r="F153" s="15" t="s">
        <v>343</v>
      </c>
      <c r="G153" s="15" t="s">
        <v>701</v>
      </c>
      <c r="H153" s="15" t="s">
        <v>17</v>
      </c>
      <c r="I153" s="3">
        <v>0.8921</v>
      </c>
      <c r="J153" s="3">
        <v>0.78510000000000002</v>
      </c>
      <c r="K153" s="3">
        <v>0.51019999999999999</v>
      </c>
      <c r="L153" s="3">
        <v>2.7E-2</v>
      </c>
      <c r="M153" t="s">
        <v>704</v>
      </c>
    </row>
    <row r="154" spans="1:13">
      <c r="B154" t="s">
        <v>2</v>
      </c>
      <c r="C154" s="14" t="s">
        <v>2</v>
      </c>
      <c r="D154" s="15">
        <v>20</v>
      </c>
      <c r="E154" s="14" t="s">
        <v>27</v>
      </c>
      <c r="F154" s="31" t="s">
        <v>245</v>
      </c>
      <c r="G154" s="14" t="s">
        <v>19</v>
      </c>
      <c r="H154" s="14" t="s">
        <v>12</v>
      </c>
      <c r="I154" s="3">
        <v>0.58679999999999999</v>
      </c>
      <c r="J154" s="3">
        <v>0.17230000000000001</v>
      </c>
      <c r="K154" s="3">
        <v>0.51290000000000002</v>
      </c>
      <c r="L154" s="3">
        <v>2.6200000000000001E-2</v>
      </c>
      <c r="M154" s="31" t="s">
        <v>229</v>
      </c>
    </row>
    <row r="155" spans="1:13">
      <c r="B155" t="s">
        <v>2</v>
      </c>
      <c r="C155" s="15" t="s">
        <v>110</v>
      </c>
      <c r="D155" s="15">
        <v>20</v>
      </c>
      <c r="E155" s="14" t="s">
        <v>27</v>
      </c>
      <c r="F155" s="37" t="s">
        <v>650</v>
      </c>
      <c r="G155" s="14" t="s">
        <v>2</v>
      </c>
      <c r="H155" s="14" t="s">
        <v>12</v>
      </c>
      <c r="I155" s="3">
        <v>1</v>
      </c>
      <c r="J155" s="3">
        <v>1</v>
      </c>
      <c r="K155" s="3">
        <v>0.51160000000000005</v>
      </c>
      <c r="L155" s="3">
        <v>2.5899999999999999E-2</v>
      </c>
      <c r="M155" s="15" t="s">
        <v>398</v>
      </c>
    </row>
    <row r="156" spans="1:13" hidden="1">
      <c r="A156" s="14"/>
      <c r="B156" t="s">
        <v>2</v>
      </c>
      <c r="C156" t="s">
        <v>2</v>
      </c>
      <c r="D156" s="15">
        <v>20</v>
      </c>
      <c r="E156" s="14" t="s">
        <v>27</v>
      </c>
      <c r="F156" s="14" t="s">
        <v>103</v>
      </c>
      <c r="G156" s="14" t="s">
        <v>19</v>
      </c>
      <c r="H156" s="14" t="s">
        <v>17</v>
      </c>
      <c r="I156" s="17">
        <v>0.61109999999999998</v>
      </c>
      <c r="J156" s="17">
        <v>0.2213</v>
      </c>
      <c r="K156" s="17">
        <v>0.51290000000000002</v>
      </c>
      <c r="L156" s="17">
        <v>2.5600000000000001E-2</v>
      </c>
      <c r="M156" s="14" t="s">
        <v>79</v>
      </c>
    </row>
    <row r="157" spans="1:13">
      <c r="B157" t="s">
        <v>2</v>
      </c>
      <c r="C157" t="s">
        <v>2</v>
      </c>
      <c r="D157" s="5">
        <v>20</v>
      </c>
      <c r="E157" t="s">
        <v>27</v>
      </c>
      <c r="F157" t="s">
        <v>546</v>
      </c>
      <c r="G157" t="s">
        <v>19</v>
      </c>
      <c r="H157" t="s">
        <v>12</v>
      </c>
      <c r="I157" s="3">
        <v>0.62719999999999998</v>
      </c>
      <c r="J157" s="3">
        <v>0.25409999999999999</v>
      </c>
      <c r="K157" s="3">
        <v>0.50629999999999997</v>
      </c>
      <c r="L157" s="3">
        <v>2.5600000000000001E-2</v>
      </c>
      <c r="M157" s="15" t="s">
        <v>603</v>
      </c>
    </row>
    <row r="158" spans="1:13">
      <c r="B158" t="s">
        <v>2</v>
      </c>
      <c r="C158" s="15" t="s">
        <v>110</v>
      </c>
      <c r="D158" s="15">
        <v>20</v>
      </c>
      <c r="E158" s="14" t="s">
        <v>27</v>
      </c>
      <c r="F158" s="37" t="s">
        <v>584</v>
      </c>
      <c r="G158" s="14" t="s">
        <v>2</v>
      </c>
      <c r="H158" s="14" t="s">
        <v>12</v>
      </c>
      <c r="I158" s="3">
        <v>0.95960000000000001</v>
      </c>
      <c r="J158" s="3">
        <v>0.91969999999999996</v>
      </c>
      <c r="K158" s="3">
        <v>0.51160000000000005</v>
      </c>
      <c r="L158" s="3">
        <v>2.5600000000000001E-2</v>
      </c>
      <c r="M158" s="15" t="s">
        <v>487</v>
      </c>
    </row>
    <row r="159" spans="1:13" hidden="1">
      <c r="B159" t="s">
        <v>2</v>
      </c>
      <c r="C159" s="15" t="s">
        <v>110</v>
      </c>
      <c r="D159" s="15">
        <v>20</v>
      </c>
      <c r="E159" s="14" t="s">
        <v>27</v>
      </c>
      <c r="F159" s="14" t="s">
        <v>293</v>
      </c>
      <c r="G159" s="14" t="s">
        <v>2</v>
      </c>
      <c r="H159" s="14" t="s">
        <v>17</v>
      </c>
      <c r="I159" s="3">
        <v>0.70660000000000001</v>
      </c>
      <c r="J159" s="3">
        <v>0.41289999999999999</v>
      </c>
      <c r="K159" s="3">
        <v>0.50849999999999995</v>
      </c>
      <c r="L159" s="3">
        <v>2.4799999999999999E-2</v>
      </c>
      <c r="M159" s="15" t="s">
        <v>416</v>
      </c>
    </row>
    <row r="160" spans="1:13" hidden="1">
      <c r="B160" t="s">
        <v>706</v>
      </c>
      <c r="C160" s="15" t="s">
        <v>2</v>
      </c>
      <c r="D160" s="15">
        <v>20</v>
      </c>
      <c r="E160" s="15" t="s">
        <v>27</v>
      </c>
      <c r="F160" s="15" t="s">
        <v>181</v>
      </c>
      <c r="G160" s="15" t="s">
        <v>2</v>
      </c>
      <c r="H160" s="15" t="s">
        <v>17</v>
      </c>
      <c r="I160" s="3">
        <v>0.94489999999999996</v>
      </c>
      <c r="J160" s="3">
        <v>0.89029999999999998</v>
      </c>
      <c r="K160" s="3">
        <v>0.505</v>
      </c>
      <c r="L160" s="3">
        <v>2.47E-2</v>
      </c>
      <c r="M160" t="s">
        <v>699</v>
      </c>
    </row>
    <row r="161" spans="2:13">
      <c r="B161" t="s">
        <v>2</v>
      </c>
      <c r="C161" t="s">
        <v>2</v>
      </c>
      <c r="D161" s="5">
        <v>20</v>
      </c>
      <c r="E161" t="s">
        <v>27</v>
      </c>
      <c r="F161" t="s">
        <v>566</v>
      </c>
      <c r="G161" t="s">
        <v>19</v>
      </c>
      <c r="H161" t="s">
        <v>12</v>
      </c>
      <c r="I161" s="3">
        <v>0.63090000000000002</v>
      </c>
      <c r="J161" s="3">
        <v>0.26140000000000002</v>
      </c>
      <c r="K161" s="3">
        <v>0.50590000000000002</v>
      </c>
      <c r="L161" s="3">
        <v>2.46E-2</v>
      </c>
      <c r="M161" s="15" t="s">
        <v>229</v>
      </c>
    </row>
    <row r="162" spans="2:13" hidden="1">
      <c r="B162" t="s">
        <v>2</v>
      </c>
      <c r="C162" s="14" t="s">
        <v>2</v>
      </c>
      <c r="D162" s="15">
        <v>20</v>
      </c>
      <c r="E162" s="14" t="s">
        <v>27</v>
      </c>
      <c r="F162" s="14" t="s">
        <v>218</v>
      </c>
      <c r="G162" s="14" t="s">
        <v>19</v>
      </c>
      <c r="H162" s="14" t="s">
        <v>17</v>
      </c>
      <c r="I162" s="3">
        <v>0.62529999999999997</v>
      </c>
      <c r="J162" s="3">
        <v>0.24970000000000001</v>
      </c>
      <c r="K162" s="3">
        <v>0.51160000000000005</v>
      </c>
      <c r="L162" s="3">
        <v>2.3800000000000002E-2</v>
      </c>
      <c r="M162" s="15" t="s">
        <v>229</v>
      </c>
    </row>
    <row r="163" spans="2:13" hidden="1">
      <c r="B163" t="s">
        <v>2</v>
      </c>
      <c r="C163" s="15" t="s">
        <v>110</v>
      </c>
      <c r="D163" s="15">
        <v>20</v>
      </c>
      <c r="E163" s="14" t="s">
        <v>27</v>
      </c>
      <c r="F163" s="14" t="s">
        <v>115</v>
      </c>
      <c r="G163" s="14" t="s">
        <v>2</v>
      </c>
      <c r="H163" s="14" t="s">
        <v>17</v>
      </c>
      <c r="I163" s="3">
        <v>0.99360000000000004</v>
      </c>
      <c r="J163" s="3">
        <v>0.98709999999999998</v>
      </c>
      <c r="K163" s="3">
        <v>0.51329999999999998</v>
      </c>
      <c r="L163" s="3">
        <v>2.3699999999999999E-2</v>
      </c>
      <c r="M163" s="14" t="s">
        <v>112</v>
      </c>
    </row>
    <row r="164" spans="2:13">
      <c r="B164" t="s">
        <v>2</v>
      </c>
      <c r="C164" s="14" t="s">
        <v>2</v>
      </c>
      <c r="D164" s="15">
        <v>20</v>
      </c>
      <c r="E164" s="14" t="s">
        <v>27</v>
      </c>
      <c r="F164" s="31" t="s">
        <v>242</v>
      </c>
      <c r="G164" s="14" t="s">
        <v>19</v>
      </c>
      <c r="H164" s="14" t="s">
        <v>12</v>
      </c>
      <c r="I164" s="3">
        <v>0.53990000000000005</v>
      </c>
      <c r="J164" s="3">
        <v>8.1100000000000005E-2</v>
      </c>
      <c r="K164" s="3">
        <v>0.51329999999999998</v>
      </c>
      <c r="L164" s="3">
        <v>2.35E-2</v>
      </c>
      <c r="M164" s="31" t="s">
        <v>229</v>
      </c>
    </row>
    <row r="165" spans="2:13">
      <c r="B165" t="s">
        <v>2</v>
      </c>
      <c r="C165" s="14" t="s">
        <v>2</v>
      </c>
      <c r="D165" s="15">
        <v>20</v>
      </c>
      <c r="E165" s="14" t="s">
        <v>27</v>
      </c>
      <c r="F165" s="31" t="s">
        <v>331</v>
      </c>
      <c r="G165" s="14" t="s">
        <v>19</v>
      </c>
      <c r="H165" s="14" t="s">
        <v>12</v>
      </c>
      <c r="I165" s="3">
        <v>0.53990000000000005</v>
      </c>
      <c r="J165" s="3">
        <v>8.1100000000000005E-2</v>
      </c>
      <c r="K165" s="3">
        <v>0.51329999999999998</v>
      </c>
      <c r="L165" s="3">
        <v>2.35E-2</v>
      </c>
      <c r="M165" s="29" t="s">
        <v>229</v>
      </c>
    </row>
    <row r="166" spans="2:13" hidden="1">
      <c r="B166" t="s">
        <v>2</v>
      </c>
      <c r="C166" t="s">
        <v>2</v>
      </c>
      <c r="D166" s="5">
        <v>20</v>
      </c>
      <c r="E166" s="5" t="s">
        <v>0</v>
      </c>
      <c r="F166" s="5" t="s">
        <v>1</v>
      </c>
      <c r="G166" s="5" t="s">
        <v>13</v>
      </c>
      <c r="H166" s="5" t="s">
        <v>17</v>
      </c>
      <c r="I166" s="3">
        <v>1</v>
      </c>
      <c r="J166" s="3">
        <v>1</v>
      </c>
      <c r="K166" s="3">
        <v>0.51500000000000001</v>
      </c>
      <c r="L166" s="3">
        <v>2.3E-2</v>
      </c>
      <c r="M166" s="18"/>
    </row>
    <row r="167" spans="2:13">
      <c r="B167" t="s">
        <v>2</v>
      </c>
      <c r="C167" t="s">
        <v>2</v>
      </c>
      <c r="D167" s="15">
        <v>20</v>
      </c>
      <c r="E167" s="14" t="s">
        <v>27</v>
      </c>
      <c r="F167" s="14" t="s">
        <v>103</v>
      </c>
      <c r="G167" s="14" t="s">
        <v>19</v>
      </c>
      <c r="H167" s="14" t="s">
        <v>12</v>
      </c>
      <c r="I167" s="3">
        <v>0.61890000000000001</v>
      </c>
      <c r="J167" s="3">
        <v>0.23680000000000001</v>
      </c>
      <c r="K167" s="3">
        <v>0.5111</v>
      </c>
      <c r="L167" s="3">
        <v>2.2800000000000001E-2</v>
      </c>
      <c r="M167" s="18" t="s">
        <v>79</v>
      </c>
    </row>
    <row r="168" spans="2:13">
      <c r="B168" t="s">
        <v>706</v>
      </c>
      <c r="C168" s="15" t="s">
        <v>2</v>
      </c>
      <c r="D168" s="15">
        <v>20</v>
      </c>
      <c r="E168" s="15" t="s">
        <v>27</v>
      </c>
      <c r="F168" s="15" t="s">
        <v>577</v>
      </c>
      <c r="G168" s="15" t="s">
        <v>2</v>
      </c>
      <c r="H168" s="15" t="s">
        <v>12</v>
      </c>
      <c r="I168" s="3">
        <v>0.97250000000000003</v>
      </c>
      <c r="J168" s="3">
        <v>0.94620000000000004</v>
      </c>
      <c r="K168" s="3">
        <v>0.50719999999999998</v>
      </c>
      <c r="L168" s="3">
        <v>2.2700000000000001E-2</v>
      </c>
      <c r="M168" s="18" t="s">
        <v>487</v>
      </c>
    </row>
    <row r="169" spans="2:13">
      <c r="B169" t="s">
        <v>2</v>
      </c>
      <c r="C169" s="15" t="s">
        <v>110</v>
      </c>
      <c r="D169" s="15">
        <v>20</v>
      </c>
      <c r="E169" s="14" t="s">
        <v>27</v>
      </c>
      <c r="F169" s="37" t="s">
        <v>469</v>
      </c>
      <c r="G169" s="14" t="s">
        <v>19</v>
      </c>
      <c r="H169" s="14" t="s">
        <v>12</v>
      </c>
      <c r="I169" s="3">
        <v>0.99860000000000004</v>
      </c>
      <c r="J169" s="3">
        <v>0.99719999999999998</v>
      </c>
      <c r="K169" s="3">
        <v>0.50719999999999998</v>
      </c>
      <c r="L169" s="3">
        <v>2.2599999999999999E-2</v>
      </c>
      <c r="M169" s="18" t="s">
        <v>223</v>
      </c>
    </row>
    <row r="170" spans="2:13">
      <c r="B170" t="s">
        <v>2</v>
      </c>
      <c r="C170" t="s">
        <v>2</v>
      </c>
      <c r="D170" s="15">
        <v>20</v>
      </c>
      <c r="E170" s="14" t="s">
        <v>27</v>
      </c>
      <c r="F170" s="14" t="s">
        <v>74</v>
      </c>
      <c r="G170" s="14" t="s">
        <v>2</v>
      </c>
      <c r="H170" s="14" t="s">
        <v>12</v>
      </c>
      <c r="I170" s="3">
        <v>0.64229999999999998</v>
      </c>
      <c r="J170" s="3">
        <v>0.28389999999999999</v>
      </c>
      <c r="K170" s="3">
        <v>0.51290000000000002</v>
      </c>
      <c r="L170" s="3">
        <v>2.24E-2</v>
      </c>
      <c r="M170" s="18" t="s">
        <v>79</v>
      </c>
    </row>
    <row r="171" spans="2:13">
      <c r="B171" t="s">
        <v>2</v>
      </c>
      <c r="C171" s="15" t="s">
        <v>110</v>
      </c>
      <c r="D171" s="15">
        <v>20</v>
      </c>
      <c r="E171" s="14" t="s">
        <v>27</v>
      </c>
      <c r="F171" s="14" t="s">
        <v>241</v>
      </c>
      <c r="G171" s="14" t="s">
        <v>19</v>
      </c>
      <c r="H171" s="14" t="s">
        <v>12</v>
      </c>
      <c r="I171" s="3">
        <v>0.47470000000000001</v>
      </c>
      <c r="J171" s="3">
        <v>-5.16E-2</v>
      </c>
      <c r="K171" s="3">
        <v>0.50849999999999995</v>
      </c>
      <c r="L171" s="3">
        <v>2.23E-2</v>
      </c>
      <c r="M171" s="29" t="s">
        <v>277</v>
      </c>
    </row>
    <row r="172" spans="2:13" hidden="1">
      <c r="B172" t="s">
        <v>2</v>
      </c>
      <c r="C172" t="s">
        <v>2</v>
      </c>
      <c r="D172" s="5">
        <v>20</v>
      </c>
      <c r="E172" t="s">
        <v>20</v>
      </c>
      <c r="F172" t="s">
        <v>21</v>
      </c>
      <c r="G172" t="s">
        <v>16</v>
      </c>
      <c r="H172" t="s">
        <v>12</v>
      </c>
      <c r="I172" s="3">
        <v>0.76859999999999995</v>
      </c>
      <c r="J172" s="3">
        <v>0.53690000000000004</v>
      </c>
      <c r="K172" s="3">
        <v>0.51019999999999999</v>
      </c>
      <c r="L172" s="3">
        <v>2.2200000000000001E-2</v>
      </c>
      <c r="M172" s="18"/>
    </row>
    <row r="173" spans="2:13" hidden="1">
      <c r="B173" t="s">
        <v>2</v>
      </c>
      <c r="C173" t="s">
        <v>2</v>
      </c>
      <c r="D173" s="5">
        <v>20</v>
      </c>
      <c r="E173" t="s">
        <v>20</v>
      </c>
      <c r="F173" t="s">
        <v>21</v>
      </c>
      <c r="G173" t="s">
        <v>19</v>
      </c>
      <c r="H173" t="s">
        <v>12</v>
      </c>
      <c r="I173" s="3">
        <v>0.76859999999999995</v>
      </c>
      <c r="J173" s="3">
        <v>0.53690000000000004</v>
      </c>
      <c r="K173" s="3">
        <v>0.51019999999999999</v>
      </c>
      <c r="L173" s="3">
        <v>2.2200000000000001E-2</v>
      </c>
      <c r="M173" s="18"/>
    </row>
    <row r="174" spans="2:13">
      <c r="B174" t="s">
        <v>2</v>
      </c>
      <c r="C174" t="s">
        <v>2</v>
      </c>
      <c r="D174" s="15">
        <v>20</v>
      </c>
      <c r="E174" s="14" t="s">
        <v>27</v>
      </c>
      <c r="F174" s="14" t="s">
        <v>141</v>
      </c>
      <c r="G174" s="14" t="s">
        <v>19</v>
      </c>
      <c r="H174" s="14" t="s">
        <v>12</v>
      </c>
      <c r="I174" s="3">
        <v>0.876</v>
      </c>
      <c r="J174" s="3">
        <v>0.75190000000000001</v>
      </c>
      <c r="K174" s="3">
        <v>0.50849999999999995</v>
      </c>
      <c r="L174" s="3">
        <v>2.2100000000000002E-2</v>
      </c>
      <c r="M174" s="18" t="s">
        <v>152</v>
      </c>
    </row>
    <row r="175" spans="2:13">
      <c r="B175" t="s">
        <v>2</v>
      </c>
      <c r="C175" s="15" t="s">
        <v>110</v>
      </c>
      <c r="D175" s="15">
        <v>20</v>
      </c>
      <c r="E175" s="14" t="s">
        <v>27</v>
      </c>
      <c r="F175" s="37" t="s">
        <v>653</v>
      </c>
      <c r="G175" s="14" t="s">
        <v>2</v>
      </c>
      <c r="H175" s="14" t="s">
        <v>12</v>
      </c>
      <c r="I175" s="3">
        <v>0.98670000000000002</v>
      </c>
      <c r="J175" s="3">
        <v>0.97340000000000004</v>
      </c>
      <c r="K175" s="3">
        <v>0.50939999999999996</v>
      </c>
      <c r="L175" s="3">
        <v>2.1999999999999999E-2</v>
      </c>
      <c r="M175" s="29" t="s">
        <v>689</v>
      </c>
    </row>
    <row r="176" spans="2:13">
      <c r="B176" t="s">
        <v>2</v>
      </c>
      <c r="C176" s="14" t="s">
        <v>2</v>
      </c>
      <c r="D176" s="15">
        <v>20</v>
      </c>
      <c r="E176" s="14" t="s">
        <v>27</v>
      </c>
      <c r="F176" s="37" t="s">
        <v>655</v>
      </c>
      <c r="G176" s="14" t="s">
        <v>19</v>
      </c>
      <c r="H176" s="14" t="s">
        <v>12</v>
      </c>
      <c r="I176" s="3">
        <v>0.58399999999999996</v>
      </c>
      <c r="J176" s="3">
        <v>0.16669999999999999</v>
      </c>
      <c r="K176" s="3">
        <v>0.50629999999999997</v>
      </c>
      <c r="L176" s="3">
        <v>2.1999999999999999E-2</v>
      </c>
      <c r="M176" s="29" t="s">
        <v>509</v>
      </c>
    </row>
    <row r="177" spans="2:13" hidden="1">
      <c r="B177" t="s">
        <v>2</v>
      </c>
      <c r="C177" s="14" t="s">
        <v>2</v>
      </c>
      <c r="D177" s="15">
        <v>20</v>
      </c>
      <c r="E177" s="14" t="s">
        <v>27</v>
      </c>
      <c r="F177" s="31" t="s">
        <v>302</v>
      </c>
      <c r="G177" s="14" t="s">
        <v>19</v>
      </c>
      <c r="H177" s="14" t="s">
        <v>17</v>
      </c>
      <c r="I177" s="3">
        <v>0.58030000000000004</v>
      </c>
      <c r="J177" s="3">
        <v>0.1598</v>
      </c>
      <c r="K177" s="3">
        <v>0.51019999999999999</v>
      </c>
      <c r="L177" s="3">
        <v>2.1899999999999999E-2</v>
      </c>
      <c r="M177" s="29" t="s">
        <v>229</v>
      </c>
    </row>
    <row r="178" spans="2:13">
      <c r="B178" t="s">
        <v>2</v>
      </c>
      <c r="C178" s="15" t="s">
        <v>110</v>
      </c>
      <c r="D178" s="15">
        <v>20</v>
      </c>
      <c r="E178" s="14" t="s">
        <v>27</v>
      </c>
      <c r="F178" s="15" t="s">
        <v>54</v>
      </c>
      <c r="G178" s="14" t="s">
        <v>2</v>
      </c>
      <c r="H178" s="14" t="s">
        <v>12</v>
      </c>
      <c r="I178" s="3">
        <v>0.98939999999999995</v>
      </c>
      <c r="J178" s="3">
        <v>0.97889999999999999</v>
      </c>
      <c r="K178" s="3">
        <v>0.51019999999999999</v>
      </c>
      <c r="L178" s="3">
        <v>2.1399999999999999E-2</v>
      </c>
      <c r="M178" s="18" t="s">
        <v>113</v>
      </c>
    </row>
    <row r="179" spans="2:13">
      <c r="B179" t="s">
        <v>2</v>
      </c>
      <c r="C179" s="15" t="s">
        <v>110</v>
      </c>
      <c r="D179" s="15">
        <v>20</v>
      </c>
      <c r="E179" s="14" t="s">
        <v>27</v>
      </c>
      <c r="F179" s="14" t="s">
        <v>141</v>
      </c>
      <c r="G179" s="14" t="s">
        <v>19</v>
      </c>
      <c r="H179" s="14" t="s">
        <v>12</v>
      </c>
      <c r="I179" s="3">
        <v>0.98899999999999999</v>
      </c>
      <c r="J179" s="3">
        <v>0.97799999999999998</v>
      </c>
      <c r="K179" s="3">
        <v>0.51019999999999999</v>
      </c>
      <c r="L179" s="3">
        <v>2.1100000000000001E-2</v>
      </c>
      <c r="M179" s="18" t="s">
        <v>112</v>
      </c>
    </row>
    <row r="180" spans="2:13" hidden="1">
      <c r="B180" t="s">
        <v>2</v>
      </c>
      <c r="C180" s="14" t="s">
        <v>2</v>
      </c>
      <c r="D180" s="15">
        <v>20</v>
      </c>
      <c r="E180" s="14" t="s">
        <v>27</v>
      </c>
      <c r="F180" s="31" t="s">
        <v>379</v>
      </c>
      <c r="G180" s="14" t="s">
        <v>19</v>
      </c>
      <c r="H180" s="14" t="s">
        <v>17</v>
      </c>
      <c r="I180" s="3">
        <v>0.59870000000000001</v>
      </c>
      <c r="J180" s="3">
        <v>0.19620000000000001</v>
      </c>
      <c r="K180" s="3">
        <v>0.51070000000000004</v>
      </c>
      <c r="L180" s="3">
        <v>2.1100000000000001E-2</v>
      </c>
      <c r="M180" s="29" t="s">
        <v>400</v>
      </c>
    </row>
    <row r="181" spans="2:13">
      <c r="B181" t="s">
        <v>2</v>
      </c>
      <c r="C181" s="14" t="s">
        <v>2</v>
      </c>
      <c r="D181" s="15">
        <v>20</v>
      </c>
      <c r="E181" s="14" t="s">
        <v>27</v>
      </c>
      <c r="F181" s="31" t="s">
        <v>382</v>
      </c>
      <c r="G181" s="14" t="s">
        <v>19</v>
      </c>
      <c r="H181" s="14" t="s">
        <v>12</v>
      </c>
      <c r="I181" s="3">
        <v>0.53990000000000005</v>
      </c>
      <c r="J181" s="3">
        <v>8.1000000000000003E-2</v>
      </c>
      <c r="K181" s="3">
        <v>0.51200000000000001</v>
      </c>
      <c r="L181" s="3">
        <v>2.1100000000000001E-2</v>
      </c>
      <c r="M181" s="29" t="s">
        <v>229</v>
      </c>
    </row>
    <row r="182" spans="2:13" hidden="1">
      <c r="B182" t="s">
        <v>2</v>
      </c>
      <c r="C182" t="s">
        <v>2</v>
      </c>
      <c r="D182" s="5">
        <v>20</v>
      </c>
      <c r="E182" s="5" t="s">
        <v>0</v>
      </c>
      <c r="F182" s="5" t="s">
        <v>1</v>
      </c>
      <c r="G182" s="5" t="s">
        <v>14</v>
      </c>
      <c r="H182" s="5" t="s">
        <v>12</v>
      </c>
      <c r="I182" s="3">
        <v>1</v>
      </c>
      <c r="J182" s="3">
        <v>1</v>
      </c>
      <c r="K182" s="3">
        <v>0.5081</v>
      </c>
      <c r="L182" s="3">
        <v>2.1000000000000001E-2</v>
      </c>
      <c r="M182" s="18"/>
    </row>
    <row r="183" spans="2:13">
      <c r="B183" t="s">
        <v>2</v>
      </c>
      <c r="C183" s="14" t="s">
        <v>2</v>
      </c>
      <c r="D183" s="15">
        <v>20</v>
      </c>
      <c r="E183" s="14" t="s">
        <v>27</v>
      </c>
      <c r="F183" s="31" t="s">
        <v>334</v>
      </c>
      <c r="G183" s="14" t="s">
        <v>19</v>
      </c>
      <c r="H183" s="14" t="s">
        <v>12</v>
      </c>
      <c r="I183" s="3">
        <v>0.58630000000000004</v>
      </c>
      <c r="J183" s="3">
        <v>0.17130000000000001</v>
      </c>
      <c r="K183" s="3">
        <v>0.50980000000000003</v>
      </c>
      <c r="L183" s="3">
        <v>2.1000000000000001E-2</v>
      </c>
      <c r="M183" s="29" t="s">
        <v>229</v>
      </c>
    </row>
    <row r="184" spans="2:13" hidden="1">
      <c r="B184" t="s">
        <v>2</v>
      </c>
      <c r="C184" t="s">
        <v>2</v>
      </c>
      <c r="D184" s="15">
        <v>20</v>
      </c>
      <c r="E184" s="14" t="s">
        <v>27</v>
      </c>
      <c r="F184" s="14" t="s">
        <v>129</v>
      </c>
      <c r="G184" s="14" t="s">
        <v>19</v>
      </c>
      <c r="H184" s="14" t="s">
        <v>17</v>
      </c>
      <c r="I184" s="3">
        <v>0.60470000000000002</v>
      </c>
      <c r="J184" s="3">
        <v>0.2099</v>
      </c>
      <c r="K184" s="3">
        <v>0.50629999999999997</v>
      </c>
      <c r="L184" s="3">
        <v>2.07E-2</v>
      </c>
      <c r="M184" s="18" t="s">
        <v>169</v>
      </c>
    </row>
    <row r="185" spans="2:13">
      <c r="B185" t="s">
        <v>2</v>
      </c>
      <c r="C185" s="14" t="s">
        <v>2</v>
      </c>
      <c r="D185" s="15">
        <v>20</v>
      </c>
      <c r="E185" s="14" t="s">
        <v>27</v>
      </c>
      <c r="F185" s="31" t="s">
        <v>191</v>
      </c>
      <c r="G185" s="14" t="s">
        <v>19</v>
      </c>
      <c r="H185" s="14" t="s">
        <v>12</v>
      </c>
      <c r="I185" s="3">
        <v>0.58030000000000004</v>
      </c>
      <c r="J185" s="3">
        <v>0.16350000000000001</v>
      </c>
      <c r="K185" s="3">
        <v>0.51329999999999998</v>
      </c>
      <c r="L185" s="3">
        <v>2.07E-2</v>
      </c>
      <c r="M185" s="32" t="s">
        <v>232</v>
      </c>
    </row>
    <row r="186" spans="2:13">
      <c r="B186" t="s">
        <v>2</v>
      </c>
      <c r="C186" s="14" t="s">
        <v>2</v>
      </c>
      <c r="D186" s="15">
        <v>20</v>
      </c>
      <c r="E186" s="14" t="s">
        <v>27</v>
      </c>
      <c r="F186" s="15" t="s">
        <v>269</v>
      </c>
      <c r="G186" s="14" t="s">
        <v>19</v>
      </c>
      <c r="H186" s="14" t="s">
        <v>12</v>
      </c>
      <c r="I186" s="3">
        <v>0.59830000000000005</v>
      </c>
      <c r="J186" s="3">
        <v>0.20380000000000001</v>
      </c>
      <c r="K186" s="3">
        <v>0.50370000000000004</v>
      </c>
      <c r="L186" s="3">
        <v>2.07E-2</v>
      </c>
      <c r="M186" s="18" t="s">
        <v>283</v>
      </c>
    </row>
    <row r="187" spans="2:13">
      <c r="B187" t="s">
        <v>2</v>
      </c>
      <c r="C187" s="14" t="s">
        <v>2</v>
      </c>
      <c r="D187" s="15">
        <v>20</v>
      </c>
      <c r="E187" s="14" t="s">
        <v>27</v>
      </c>
      <c r="F187" s="31" t="s">
        <v>386</v>
      </c>
      <c r="G187" s="14" t="s">
        <v>19</v>
      </c>
      <c r="H187" s="14" t="s">
        <v>12</v>
      </c>
      <c r="I187" s="3">
        <v>0.58630000000000004</v>
      </c>
      <c r="J187" s="3">
        <v>0.17130000000000001</v>
      </c>
      <c r="K187" s="3">
        <v>0.50980000000000003</v>
      </c>
      <c r="L187" s="3">
        <v>2.07E-2</v>
      </c>
      <c r="M187" s="29" t="s">
        <v>229</v>
      </c>
    </row>
    <row r="188" spans="2:13">
      <c r="B188" t="s">
        <v>2</v>
      </c>
      <c r="C188" s="14" t="s">
        <v>2</v>
      </c>
      <c r="D188" s="15">
        <v>20</v>
      </c>
      <c r="E188" s="14" t="s">
        <v>27</v>
      </c>
      <c r="F188" s="15" t="s">
        <v>148</v>
      </c>
      <c r="G188" s="14" t="s">
        <v>19</v>
      </c>
      <c r="H188" s="14" t="s">
        <v>12</v>
      </c>
      <c r="I188" s="3">
        <v>0.73460000000000003</v>
      </c>
      <c r="J188" s="3">
        <v>0.46910000000000002</v>
      </c>
      <c r="K188" s="3">
        <v>0.50849999999999995</v>
      </c>
      <c r="L188" s="3">
        <v>2.06E-2</v>
      </c>
      <c r="M188" s="18" t="s">
        <v>176</v>
      </c>
    </row>
    <row r="189" spans="2:13" hidden="1">
      <c r="B189" t="s">
        <v>706</v>
      </c>
      <c r="C189" s="14" t="s">
        <v>2</v>
      </c>
      <c r="D189" s="15">
        <v>20</v>
      </c>
      <c r="E189" s="14" t="s">
        <v>27</v>
      </c>
      <c r="F189" s="14" t="s">
        <v>669</v>
      </c>
      <c r="G189" s="14" t="s">
        <v>2</v>
      </c>
      <c r="H189" s="14" t="s">
        <v>17</v>
      </c>
      <c r="I189" s="3">
        <v>0.51790000000000003</v>
      </c>
      <c r="J189" s="3">
        <v>6.1699999999999998E-2</v>
      </c>
      <c r="K189" s="3">
        <v>0.48499999999999999</v>
      </c>
      <c r="L189" s="3">
        <v>2.0400000000000001E-2</v>
      </c>
      <c r="M189" s="18" t="s">
        <v>172</v>
      </c>
    </row>
    <row r="190" spans="2:13" hidden="1">
      <c r="B190" t="s">
        <v>2</v>
      </c>
      <c r="C190" s="15" t="s">
        <v>110</v>
      </c>
      <c r="D190" s="15">
        <v>20</v>
      </c>
      <c r="E190" s="14" t="s">
        <v>27</v>
      </c>
      <c r="F190" s="14" t="s">
        <v>365</v>
      </c>
      <c r="G190" s="14" t="s">
        <v>2</v>
      </c>
      <c r="H190" s="14" t="s">
        <v>17</v>
      </c>
      <c r="I190" s="3">
        <v>0.51149999999999995</v>
      </c>
      <c r="J190" s="3">
        <v>0</v>
      </c>
      <c r="K190" s="3">
        <v>0.4788</v>
      </c>
      <c r="L190" s="3">
        <v>0.02</v>
      </c>
      <c r="M190" s="29" t="s">
        <v>229</v>
      </c>
    </row>
    <row r="191" spans="2:13" hidden="1">
      <c r="B191" t="s">
        <v>2</v>
      </c>
      <c r="C191" t="s">
        <v>2</v>
      </c>
      <c r="D191" s="5">
        <v>20</v>
      </c>
      <c r="E191" s="23" t="s">
        <v>18</v>
      </c>
      <c r="F191" s="23" t="s">
        <v>1</v>
      </c>
      <c r="G191" s="23" t="s">
        <v>16</v>
      </c>
      <c r="H191" s="23" t="s">
        <v>12</v>
      </c>
      <c r="I191" s="3">
        <v>1</v>
      </c>
      <c r="J191" s="3">
        <v>1</v>
      </c>
      <c r="K191" s="3">
        <v>0.50719999999999998</v>
      </c>
      <c r="L191" s="3">
        <v>1.9900000000000001E-2</v>
      </c>
      <c r="M191" s="18"/>
    </row>
    <row r="192" spans="2:13" hidden="1">
      <c r="B192" t="s">
        <v>2</v>
      </c>
      <c r="C192" t="s">
        <v>2</v>
      </c>
      <c r="D192" s="5">
        <v>20</v>
      </c>
      <c r="E192" t="s">
        <v>18</v>
      </c>
      <c r="F192" t="s">
        <v>1</v>
      </c>
      <c r="G192" t="s">
        <v>19</v>
      </c>
      <c r="H192" t="s">
        <v>12</v>
      </c>
      <c r="I192" s="3">
        <v>1</v>
      </c>
      <c r="J192" s="3">
        <v>1</v>
      </c>
      <c r="K192" s="3">
        <v>0.50719999999999998</v>
      </c>
      <c r="L192" s="3">
        <v>1.9900000000000001E-2</v>
      </c>
      <c r="M192" s="18"/>
    </row>
    <row r="193" spans="1:13" hidden="1">
      <c r="B193" t="s">
        <v>2</v>
      </c>
      <c r="C193" s="15" t="s">
        <v>110</v>
      </c>
      <c r="D193" s="15">
        <v>20</v>
      </c>
      <c r="E193" s="14" t="s">
        <v>27</v>
      </c>
      <c r="F193" s="37" t="s">
        <v>476</v>
      </c>
      <c r="G193" s="14" t="s">
        <v>19</v>
      </c>
      <c r="H193" s="14" t="s">
        <v>17</v>
      </c>
      <c r="I193" s="3">
        <v>0.97109999999999996</v>
      </c>
      <c r="J193" s="3">
        <v>0.94220000000000004</v>
      </c>
      <c r="K193" s="3">
        <v>0.49980000000000002</v>
      </c>
      <c r="L193" s="3">
        <v>1.9800000000000002E-2</v>
      </c>
      <c r="M193" s="18" t="s">
        <v>525</v>
      </c>
    </row>
    <row r="194" spans="1:13" hidden="1">
      <c r="B194" t="s">
        <v>2</v>
      </c>
      <c r="C194" t="s">
        <v>2</v>
      </c>
      <c r="D194" s="15">
        <v>20</v>
      </c>
      <c r="E194" s="14" t="s">
        <v>27</v>
      </c>
      <c r="F194" s="14" t="s">
        <v>134</v>
      </c>
      <c r="G194" s="14" t="s">
        <v>19</v>
      </c>
      <c r="H194" s="14" t="s">
        <v>17</v>
      </c>
      <c r="I194" s="3">
        <v>0.55510000000000004</v>
      </c>
      <c r="J194" s="3">
        <v>0.1081</v>
      </c>
      <c r="K194" s="3">
        <v>0.5081</v>
      </c>
      <c r="L194" s="3">
        <v>1.9699999999999999E-2</v>
      </c>
      <c r="M194" s="18" t="s">
        <v>171</v>
      </c>
    </row>
    <row r="195" spans="1:13" hidden="1">
      <c r="B195" t="s">
        <v>730</v>
      </c>
      <c r="C195" s="15" t="s">
        <v>2</v>
      </c>
      <c r="D195" s="15">
        <v>20</v>
      </c>
      <c r="E195" s="15" t="s">
        <v>27</v>
      </c>
      <c r="F195" s="15" t="s">
        <v>575</v>
      </c>
      <c r="G195" s="15" t="s">
        <v>2</v>
      </c>
      <c r="H195" s="15" t="s">
        <v>17</v>
      </c>
      <c r="I195" s="3">
        <v>0.99770000000000003</v>
      </c>
      <c r="J195" s="3">
        <v>0.99539999999999995</v>
      </c>
      <c r="K195" s="3">
        <v>0.5111</v>
      </c>
      <c r="L195" s="3">
        <v>1.95E-2</v>
      </c>
      <c r="M195" s="18" t="s">
        <v>731</v>
      </c>
    </row>
    <row r="196" spans="1:13">
      <c r="B196" t="s">
        <v>2</v>
      </c>
      <c r="C196" s="15" t="s">
        <v>110</v>
      </c>
      <c r="D196" s="15">
        <v>20</v>
      </c>
      <c r="E196" s="14" t="s">
        <v>27</v>
      </c>
      <c r="F196" s="15" t="s">
        <v>148</v>
      </c>
      <c r="G196" s="15" t="s">
        <v>2</v>
      </c>
      <c r="H196" s="14" t="s">
        <v>12</v>
      </c>
      <c r="I196" s="3">
        <v>0.98899999999999999</v>
      </c>
      <c r="J196" s="3">
        <v>0.97799999999999998</v>
      </c>
      <c r="K196" s="3">
        <v>0.50849999999999995</v>
      </c>
      <c r="L196" s="3">
        <v>1.9199999999999998E-2</v>
      </c>
      <c r="M196" s="18" t="s">
        <v>112</v>
      </c>
    </row>
    <row r="197" spans="1:13" hidden="1">
      <c r="A197" s="14"/>
      <c r="B197" t="s">
        <v>2</v>
      </c>
      <c r="C197" t="s">
        <v>2</v>
      </c>
      <c r="D197" s="15">
        <v>20</v>
      </c>
      <c r="E197" s="14" t="s">
        <v>27</v>
      </c>
      <c r="F197" s="14" t="s">
        <v>91</v>
      </c>
      <c r="G197" s="14" t="s">
        <v>19</v>
      </c>
      <c r="H197" s="14" t="s">
        <v>17</v>
      </c>
      <c r="I197" s="17">
        <v>0.64970000000000006</v>
      </c>
      <c r="J197" s="17">
        <v>0.30180000000000001</v>
      </c>
      <c r="K197" s="17">
        <v>0.51290000000000002</v>
      </c>
      <c r="L197" s="17">
        <v>1.8800000000000001E-2</v>
      </c>
      <c r="M197" s="18" t="s">
        <v>79</v>
      </c>
    </row>
    <row r="198" spans="1:13">
      <c r="B198" t="s">
        <v>2</v>
      </c>
      <c r="C198" s="15" t="s">
        <v>110</v>
      </c>
      <c r="D198" s="15">
        <v>20</v>
      </c>
      <c r="E198" s="14" t="s">
        <v>27</v>
      </c>
      <c r="F198" s="14" t="s">
        <v>660</v>
      </c>
      <c r="G198" s="14" t="s">
        <v>19</v>
      </c>
      <c r="H198" s="14" t="s">
        <v>12</v>
      </c>
      <c r="I198" s="3">
        <v>0.95960000000000001</v>
      </c>
      <c r="J198" s="3">
        <v>0.91920000000000002</v>
      </c>
      <c r="K198" s="3">
        <v>0.50549999999999995</v>
      </c>
      <c r="L198" s="3">
        <v>1.7899999999999999E-2</v>
      </c>
      <c r="M198" s="29" t="s">
        <v>692</v>
      </c>
    </row>
    <row r="199" spans="1:13">
      <c r="B199" t="s">
        <v>2</v>
      </c>
      <c r="C199" t="s">
        <v>2</v>
      </c>
      <c r="D199" s="15">
        <v>20</v>
      </c>
      <c r="E199" s="14" t="s">
        <v>27</v>
      </c>
      <c r="F199" s="14" t="s">
        <v>101</v>
      </c>
      <c r="G199" s="14" t="s">
        <v>19</v>
      </c>
      <c r="H199" s="14" t="s">
        <v>12</v>
      </c>
      <c r="I199" s="3">
        <v>0.66620000000000001</v>
      </c>
      <c r="J199" s="3">
        <v>0.33460000000000001</v>
      </c>
      <c r="K199" s="3">
        <v>0.50760000000000005</v>
      </c>
      <c r="L199" s="3">
        <v>1.6899999999999998E-2</v>
      </c>
      <c r="M199" s="18" t="s">
        <v>79</v>
      </c>
    </row>
    <row r="200" spans="1:13" hidden="1">
      <c r="B200" t="s">
        <v>2</v>
      </c>
      <c r="C200" t="s">
        <v>2</v>
      </c>
      <c r="D200" s="15">
        <v>20</v>
      </c>
      <c r="E200" s="14" t="s">
        <v>27</v>
      </c>
      <c r="F200" s="14" t="s">
        <v>125</v>
      </c>
      <c r="G200" s="14" t="s">
        <v>19</v>
      </c>
      <c r="H200" s="14" t="s">
        <v>17</v>
      </c>
      <c r="I200" s="3">
        <v>0.65610000000000002</v>
      </c>
      <c r="J200" s="3">
        <v>0.3251</v>
      </c>
      <c r="K200" s="3">
        <v>0.50409999999999999</v>
      </c>
      <c r="L200" s="3">
        <v>1.6899999999999998E-2</v>
      </c>
      <c r="M200" s="18" t="s">
        <v>166</v>
      </c>
    </row>
    <row r="201" spans="1:13" hidden="1">
      <c r="A201" s="14"/>
      <c r="B201" t="s">
        <v>2</v>
      </c>
      <c r="C201" t="s">
        <v>2</v>
      </c>
      <c r="D201" s="15">
        <v>20</v>
      </c>
      <c r="E201" s="14" t="s">
        <v>27</v>
      </c>
      <c r="F201" s="14" t="s">
        <v>76</v>
      </c>
      <c r="G201" s="14" t="s">
        <v>19</v>
      </c>
      <c r="H201" s="14" t="s">
        <v>17</v>
      </c>
      <c r="I201" s="17">
        <v>0.62209999999999999</v>
      </c>
      <c r="J201" s="17">
        <v>0.24410000000000001</v>
      </c>
      <c r="K201" s="17">
        <v>0.50939999999999996</v>
      </c>
      <c r="L201" s="17">
        <v>1.67E-2</v>
      </c>
      <c r="M201" s="18" t="s">
        <v>79</v>
      </c>
    </row>
    <row r="202" spans="1:13" hidden="1">
      <c r="B202" t="s">
        <v>733</v>
      </c>
      <c r="C202" s="15" t="s">
        <v>2</v>
      </c>
      <c r="D202" s="15">
        <v>20</v>
      </c>
      <c r="E202" s="15" t="s">
        <v>27</v>
      </c>
      <c r="F202" s="15" t="s">
        <v>575</v>
      </c>
      <c r="G202" s="15" t="s">
        <v>2</v>
      </c>
      <c r="H202" s="15" t="s">
        <v>17</v>
      </c>
      <c r="I202" s="3">
        <v>0.99680000000000002</v>
      </c>
      <c r="J202" s="3">
        <v>0.99360000000000004</v>
      </c>
      <c r="K202" s="3">
        <v>0.48099999999999998</v>
      </c>
      <c r="L202" s="3">
        <v>1.6400000000000001E-2</v>
      </c>
      <c r="M202" s="18" t="s">
        <v>694</v>
      </c>
    </row>
    <row r="203" spans="1:13" ht="15.5" hidden="1" thickBot="1">
      <c r="A203" s="14"/>
      <c r="B203" t="s">
        <v>2</v>
      </c>
      <c r="C203" s="20" t="s">
        <v>2</v>
      </c>
      <c r="D203" s="26">
        <v>20</v>
      </c>
      <c r="E203" s="20" t="s">
        <v>27</v>
      </c>
      <c r="F203" s="20" t="s">
        <v>73</v>
      </c>
      <c r="G203" s="20" t="s">
        <v>2</v>
      </c>
      <c r="H203" s="20" t="s">
        <v>17</v>
      </c>
      <c r="I203" s="21">
        <v>0.62350000000000005</v>
      </c>
      <c r="J203" s="21">
        <v>0.27539999999999998</v>
      </c>
      <c r="K203" s="21">
        <v>0.4985</v>
      </c>
      <c r="L203" s="21">
        <v>1.6199999999999999E-2</v>
      </c>
      <c r="M203" s="22" t="s">
        <v>79</v>
      </c>
    </row>
    <row r="204" spans="1:13" hidden="1">
      <c r="B204" t="s">
        <v>2</v>
      </c>
      <c r="C204" t="s">
        <v>2</v>
      </c>
      <c r="D204" s="5">
        <v>20</v>
      </c>
      <c r="E204" s="5" t="s">
        <v>0</v>
      </c>
      <c r="F204" s="5" t="s">
        <v>1</v>
      </c>
      <c r="G204" s="5" t="s">
        <v>2</v>
      </c>
      <c r="H204" s="5" t="s">
        <v>12</v>
      </c>
      <c r="I204" s="3">
        <v>1</v>
      </c>
      <c r="J204" s="3">
        <v>1</v>
      </c>
      <c r="K204" s="3">
        <v>0.51200000000000001</v>
      </c>
      <c r="L204" s="3">
        <v>1.61E-2</v>
      </c>
      <c r="M204" s="18"/>
    </row>
    <row r="205" spans="1:13">
      <c r="B205" s="14" t="s">
        <v>2</v>
      </c>
      <c r="C205" s="15" t="s">
        <v>110</v>
      </c>
      <c r="D205" s="15">
        <v>20</v>
      </c>
      <c r="E205" s="15" t="s">
        <v>27</v>
      </c>
      <c r="F205" s="15" t="s">
        <v>580</v>
      </c>
      <c r="G205" s="15" t="s">
        <v>700</v>
      </c>
      <c r="H205" s="15" t="s">
        <v>12</v>
      </c>
      <c r="I205" s="3">
        <v>0.98119999999999996</v>
      </c>
      <c r="J205" s="3">
        <v>0.96230000000000004</v>
      </c>
      <c r="K205" s="3">
        <v>0.49980000000000002</v>
      </c>
      <c r="L205" s="3">
        <v>1.61E-2</v>
      </c>
      <c r="M205" s="18" t="s">
        <v>692</v>
      </c>
    </row>
    <row r="206" spans="1:13" hidden="1">
      <c r="A206" s="14"/>
      <c r="B206" t="s">
        <v>2</v>
      </c>
      <c r="C206" t="s">
        <v>2</v>
      </c>
      <c r="D206" s="15">
        <v>20</v>
      </c>
      <c r="E206" s="14" t="s">
        <v>27</v>
      </c>
      <c r="F206" s="14" t="s">
        <v>59</v>
      </c>
      <c r="G206" s="14" t="s">
        <v>2</v>
      </c>
      <c r="H206" s="14" t="s">
        <v>17</v>
      </c>
      <c r="I206" s="17">
        <v>0.73599999999999999</v>
      </c>
      <c r="J206" s="17">
        <v>0.47199999999999998</v>
      </c>
      <c r="K206" s="17">
        <v>0.51019999999999999</v>
      </c>
      <c r="L206" s="17">
        <v>1.6E-2</v>
      </c>
      <c r="M206" s="18" t="s">
        <v>79</v>
      </c>
    </row>
    <row r="207" spans="1:13">
      <c r="B207" t="s">
        <v>2</v>
      </c>
      <c r="C207" s="14" t="s">
        <v>2</v>
      </c>
      <c r="D207" s="15">
        <v>20</v>
      </c>
      <c r="E207" s="14" t="s">
        <v>27</v>
      </c>
      <c r="F207" s="14" t="s">
        <v>137</v>
      </c>
      <c r="G207" s="14" t="s">
        <v>19</v>
      </c>
      <c r="H207" s="14" t="s">
        <v>12</v>
      </c>
      <c r="I207" s="3">
        <v>0.86780000000000002</v>
      </c>
      <c r="J207" s="3">
        <v>0.73680000000000001</v>
      </c>
      <c r="K207" s="3">
        <v>0.50719999999999998</v>
      </c>
      <c r="L207" s="3">
        <v>1.5699999999999999E-2</v>
      </c>
      <c r="M207" s="18" t="s">
        <v>152</v>
      </c>
    </row>
    <row r="208" spans="1:13">
      <c r="B208" t="s">
        <v>717</v>
      </c>
      <c r="C208" s="15" t="s">
        <v>110</v>
      </c>
      <c r="D208" s="15">
        <v>20</v>
      </c>
      <c r="E208" s="15" t="s">
        <v>27</v>
      </c>
      <c r="F208" s="15" t="s">
        <v>200</v>
      </c>
      <c r="G208" s="15" t="s">
        <v>2</v>
      </c>
      <c r="H208" s="15" t="s">
        <v>12</v>
      </c>
      <c r="I208" s="3">
        <v>0.88290000000000002</v>
      </c>
      <c r="J208" s="3">
        <v>0.76649999999999996</v>
      </c>
      <c r="K208" s="3">
        <v>0.50719999999999998</v>
      </c>
      <c r="L208" s="3">
        <v>1.54E-2</v>
      </c>
      <c r="M208" s="18" t="s">
        <v>509</v>
      </c>
    </row>
    <row r="209" spans="2:13">
      <c r="B209" t="s">
        <v>2</v>
      </c>
      <c r="C209" s="15" t="s">
        <v>110</v>
      </c>
      <c r="D209" s="15">
        <v>20</v>
      </c>
      <c r="E209" s="14" t="s">
        <v>27</v>
      </c>
      <c r="F209" s="14" t="s">
        <v>311</v>
      </c>
      <c r="G209" s="14" t="s">
        <v>19</v>
      </c>
      <c r="H209" s="14" t="s">
        <v>12</v>
      </c>
      <c r="I209" s="3">
        <v>0.52390000000000003</v>
      </c>
      <c r="J209" s="3">
        <v>4.6600000000000003E-2</v>
      </c>
      <c r="K209" s="3">
        <v>4.6600000000000003E-2</v>
      </c>
      <c r="L209" s="3">
        <v>1.5299999999999999E-2</v>
      </c>
      <c r="M209" s="29" t="s">
        <v>229</v>
      </c>
    </row>
    <row r="210" spans="2:13">
      <c r="B210" s="14" t="s">
        <v>2</v>
      </c>
      <c r="C210" s="15" t="s">
        <v>110</v>
      </c>
      <c r="D210" s="15">
        <v>20</v>
      </c>
      <c r="E210" s="15" t="s">
        <v>27</v>
      </c>
      <c r="F210" s="15" t="s">
        <v>580</v>
      </c>
      <c r="G210" s="15" t="s">
        <v>701</v>
      </c>
      <c r="H210" s="15" t="s">
        <v>12</v>
      </c>
      <c r="I210" s="3">
        <v>0.9738</v>
      </c>
      <c r="J210" s="3">
        <v>0.94769999999999999</v>
      </c>
      <c r="K210" s="3">
        <v>0.51019999999999999</v>
      </c>
      <c r="L210" s="3">
        <v>1.5299999999999999E-2</v>
      </c>
      <c r="M210" s="18" t="s">
        <v>519</v>
      </c>
    </row>
    <row r="211" spans="2:13">
      <c r="B211" t="s">
        <v>2</v>
      </c>
      <c r="C211" s="14" t="s">
        <v>2</v>
      </c>
      <c r="D211" s="15">
        <v>20</v>
      </c>
      <c r="E211" s="14" t="s">
        <v>27</v>
      </c>
      <c r="F211" s="15" t="s">
        <v>148</v>
      </c>
      <c r="G211" s="15" t="s">
        <v>2</v>
      </c>
      <c r="H211" s="14" t="s">
        <v>12</v>
      </c>
      <c r="I211" s="3">
        <v>0.81040000000000001</v>
      </c>
      <c r="J211" s="3">
        <v>0.63670000000000004</v>
      </c>
      <c r="K211" s="3">
        <v>0.50329999999999997</v>
      </c>
      <c r="L211" s="3">
        <v>1.49E-2</v>
      </c>
      <c r="M211" s="18" t="s">
        <v>173</v>
      </c>
    </row>
    <row r="212" spans="2:13" hidden="1">
      <c r="B212" t="s">
        <v>2</v>
      </c>
      <c r="C212" s="15" t="s">
        <v>110</v>
      </c>
      <c r="D212" s="15">
        <v>20</v>
      </c>
      <c r="E212" s="14" t="s">
        <v>27</v>
      </c>
      <c r="F212" s="14" t="s">
        <v>264</v>
      </c>
      <c r="G212" s="14" t="s">
        <v>19</v>
      </c>
      <c r="H212" s="14" t="s">
        <v>17</v>
      </c>
      <c r="I212" s="3">
        <v>0.5101</v>
      </c>
      <c r="J212" s="3">
        <v>1.34E-2</v>
      </c>
      <c r="K212" s="3">
        <v>0.49759999999999999</v>
      </c>
      <c r="L212" s="3">
        <v>1.49E-2</v>
      </c>
      <c r="M212" s="29" t="s">
        <v>229</v>
      </c>
    </row>
    <row r="213" spans="2:13" hidden="1">
      <c r="B213" t="s">
        <v>2</v>
      </c>
      <c r="C213" t="s">
        <v>2</v>
      </c>
      <c r="D213" s="5">
        <v>20</v>
      </c>
      <c r="E213" t="s">
        <v>27</v>
      </c>
      <c r="F213" t="s">
        <v>547</v>
      </c>
      <c r="G213" t="s">
        <v>19</v>
      </c>
      <c r="H213" t="s">
        <v>17</v>
      </c>
      <c r="I213" s="3">
        <v>0.60150000000000003</v>
      </c>
      <c r="J213" s="3">
        <v>0.20399999999999999</v>
      </c>
      <c r="K213" s="3">
        <v>0.50019999999999998</v>
      </c>
      <c r="L213" s="3">
        <v>1.49E-2</v>
      </c>
      <c r="M213" s="29" t="s">
        <v>229</v>
      </c>
    </row>
    <row r="214" spans="2:13">
      <c r="B214" t="s">
        <v>732</v>
      </c>
      <c r="C214" s="15" t="s">
        <v>110</v>
      </c>
      <c r="D214" s="15">
        <v>20</v>
      </c>
      <c r="E214" s="15" t="s">
        <v>27</v>
      </c>
      <c r="F214" s="15" t="s">
        <v>581</v>
      </c>
      <c r="G214" s="15" t="s">
        <v>2</v>
      </c>
      <c r="H214" s="15" t="s">
        <v>12</v>
      </c>
      <c r="I214" s="3">
        <v>0.97519999999999996</v>
      </c>
      <c r="J214" s="3">
        <v>0.95150000000000001</v>
      </c>
      <c r="K214" s="3">
        <v>0.50719999999999998</v>
      </c>
      <c r="L214" s="3">
        <v>1.47E-2</v>
      </c>
      <c r="M214" s="18" t="s">
        <v>487</v>
      </c>
    </row>
    <row r="215" spans="2:13">
      <c r="B215" t="s">
        <v>2</v>
      </c>
      <c r="C215" s="14" t="s">
        <v>2</v>
      </c>
      <c r="D215" s="15">
        <v>20</v>
      </c>
      <c r="E215" s="14" t="s">
        <v>27</v>
      </c>
      <c r="F215" s="31" t="s">
        <v>336</v>
      </c>
      <c r="G215" s="14" t="s">
        <v>19</v>
      </c>
      <c r="H215" s="14" t="s">
        <v>12</v>
      </c>
      <c r="I215" s="3">
        <v>0.50280000000000002</v>
      </c>
      <c r="J215" s="3">
        <v>1.1900000000000001E-2</v>
      </c>
      <c r="K215" s="3">
        <v>0.51239999999999997</v>
      </c>
      <c r="L215" s="3">
        <v>1.4500000000000001E-2</v>
      </c>
      <c r="M215" s="29" t="s">
        <v>229</v>
      </c>
    </row>
    <row r="216" spans="2:13">
      <c r="B216" t="s">
        <v>2</v>
      </c>
      <c r="C216" s="14" t="s">
        <v>2</v>
      </c>
      <c r="D216" s="15">
        <v>20</v>
      </c>
      <c r="E216" s="14" t="s">
        <v>27</v>
      </c>
      <c r="F216" s="31" t="s">
        <v>387</v>
      </c>
      <c r="G216" s="14" t="s">
        <v>19</v>
      </c>
      <c r="H216" s="14" t="s">
        <v>12</v>
      </c>
      <c r="I216" s="3">
        <v>0.50319999999999998</v>
      </c>
      <c r="J216" s="3">
        <v>1.2699999999999999E-2</v>
      </c>
      <c r="K216" s="3">
        <v>0.51239999999999997</v>
      </c>
      <c r="L216" s="3">
        <v>1.4500000000000001E-2</v>
      </c>
      <c r="M216" s="29" t="s">
        <v>229</v>
      </c>
    </row>
    <row r="217" spans="2:13" hidden="1">
      <c r="B217" t="s">
        <v>2</v>
      </c>
      <c r="C217" s="15" t="s">
        <v>110</v>
      </c>
      <c r="D217" s="15">
        <v>20</v>
      </c>
      <c r="E217" s="14" t="s">
        <v>27</v>
      </c>
      <c r="F217" s="14" t="s">
        <v>668</v>
      </c>
      <c r="G217" s="14" t="s">
        <v>19</v>
      </c>
      <c r="H217" s="14" t="s">
        <v>17</v>
      </c>
      <c r="I217" s="3">
        <v>0.51149999999999995</v>
      </c>
      <c r="J217" s="3">
        <v>1.1999999999999999E-3</v>
      </c>
      <c r="K217" s="3">
        <v>0.48359999999999997</v>
      </c>
      <c r="L217" s="3">
        <v>1.4500000000000001E-2</v>
      </c>
      <c r="M217" s="29" t="s">
        <v>694</v>
      </c>
    </row>
    <row r="218" spans="2:13">
      <c r="B218" s="14" t="s">
        <v>2</v>
      </c>
      <c r="C218" s="15" t="s">
        <v>110</v>
      </c>
      <c r="D218" s="15">
        <v>20</v>
      </c>
      <c r="E218" s="15" t="s">
        <v>27</v>
      </c>
      <c r="F218" s="15" t="s">
        <v>187</v>
      </c>
      <c r="G218" s="15" t="s">
        <v>700</v>
      </c>
      <c r="H218" s="15" t="s">
        <v>12</v>
      </c>
      <c r="I218" s="3">
        <v>0.94030000000000002</v>
      </c>
      <c r="J218" s="3">
        <v>0.88060000000000005</v>
      </c>
      <c r="K218" s="3">
        <v>0.5081</v>
      </c>
      <c r="L218" s="3">
        <v>1.4500000000000001E-2</v>
      </c>
      <c r="M218" s="18" t="s">
        <v>699</v>
      </c>
    </row>
    <row r="219" spans="2:13" hidden="1">
      <c r="B219" t="s">
        <v>717</v>
      </c>
      <c r="C219" s="15" t="s">
        <v>2</v>
      </c>
      <c r="D219" s="15">
        <v>20</v>
      </c>
      <c r="E219" s="15" t="s">
        <v>27</v>
      </c>
      <c r="F219" s="15" t="s">
        <v>575</v>
      </c>
      <c r="G219" s="15" t="s">
        <v>2</v>
      </c>
      <c r="H219" s="15" t="s">
        <v>17</v>
      </c>
      <c r="I219" s="3">
        <v>0.84299999999999997</v>
      </c>
      <c r="J219" s="3">
        <v>0.68589999999999995</v>
      </c>
      <c r="K219" s="3">
        <v>0.49980000000000002</v>
      </c>
      <c r="L219" s="3">
        <v>1.4500000000000001E-2</v>
      </c>
      <c r="M219" s="18" t="s">
        <v>509</v>
      </c>
    </row>
    <row r="220" spans="2:13">
      <c r="B220" t="s">
        <v>2</v>
      </c>
      <c r="C220" s="15" t="s">
        <v>110</v>
      </c>
      <c r="D220" s="15">
        <v>20</v>
      </c>
      <c r="E220" s="14" t="s">
        <v>27</v>
      </c>
      <c r="F220" s="14" t="s">
        <v>74</v>
      </c>
      <c r="G220" s="14" t="s">
        <v>2</v>
      </c>
      <c r="H220" s="14" t="s">
        <v>12</v>
      </c>
      <c r="I220" s="3">
        <v>0.98529999999999995</v>
      </c>
      <c r="J220" s="3">
        <v>0.97060000000000002</v>
      </c>
      <c r="K220" s="3">
        <v>0.5081</v>
      </c>
      <c r="L220" s="3">
        <v>1.44E-2</v>
      </c>
      <c r="M220" s="18" t="s">
        <v>112</v>
      </c>
    </row>
    <row r="221" spans="2:13">
      <c r="B221" t="s">
        <v>2</v>
      </c>
      <c r="C221" s="15" t="s">
        <v>110</v>
      </c>
      <c r="D221" s="15">
        <v>20</v>
      </c>
      <c r="E221" s="14" t="s">
        <v>27</v>
      </c>
      <c r="F221" s="14" t="s">
        <v>142</v>
      </c>
      <c r="G221" s="14" t="s">
        <v>19</v>
      </c>
      <c r="H221" s="14" t="s">
        <v>12</v>
      </c>
      <c r="I221" s="3">
        <v>0.8861</v>
      </c>
      <c r="J221" s="3">
        <v>0.77210000000000001</v>
      </c>
      <c r="K221" s="3">
        <v>0.50590000000000002</v>
      </c>
      <c r="L221" s="3">
        <v>1.37E-2</v>
      </c>
      <c r="M221" s="18" t="s">
        <v>112</v>
      </c>
    </row>
    <row r="222" spans="2:13" hidden="1">
      <c r="B222" s="14" t="s">
        <v>2</v>
      </c>
      <c r="C222" s="15" t="s">
        <v>110</v>
      </c>
      <c r="D222" s="15">
        <v>20</v>
      </c>
      <c r="E222" s="15" t="s">
        <v>27</v>
      </c>
      <c r="F222" s="15" t="s">
        <v>585</v>
      </c>
      <c r="G222" s="15" t="s">
        <v>700</v>
      </c>
      <c r="H222" s="15" t="s">
        <v>17</v>
      </c>
      <c r="I222" s="3">
        <v>0.73089999999999999</v>
      </c>
      <c r="J222" s="3">
        <v>0.46820000000000001</v>
      </c>
      <c r="K222" s="3">
        <v>0.49669999999999997</v>
      </c>
      <c r="L222" s="3">
        <v>1.37E-2</v>
      </c>
      <c r="M222" s="18" t="s">
        <v>698</v>
      </c>
    </row>
    <row r="223" spans="2:13">
      <c r="B223" t="s">
        <v>2</v>
      </c>
      <c r="C223" s="14" t="s">
        <v>2</v>
      </c>
      <c r="D223" s="15">
        <v>20</v>
      </c>
      <c r="E223" s="14" t="s">
        <v>27</v>
      </c>
      <c r="F223" s="15" t="s">
        <v>367</v>
      </c>
      <c r="G223" s="14" t="s">
        <v>19</v>
      </c>
      <c r="H223" s="14" t="s">
        <v>12</v>
      </c>
      <c r="I223" s="3">
        <v>0.5776</v>
      </c>
      <c r="J223" s="3">
        <v>0.15359999999999999</v>
      </c>
      <c r="K223" s="3">
        <v>0.50549999999999995</v>
      </c>
      <c r="L223" s="3">
        <v>1.35E-2</v>
      </c>
      <c r="M223" s="18" t="s">
        <v>222</v>
      </c>
    </row>
    <row r="224" spans="2:13">
      <c r="B224" t="s">
        <v>718</v>
      </c>
      <c r="C224" s="15" t="s">
        <v>110</v>
      </c>
      <c r="D224" s="15">
        <v>20</v>
      </c>
      <c r="E224" s="15" t="s">
        <v>27</v>
      </c>
      <c r="F224" s="15" t="s">
        <v>200</v>
      </c>
      <c r="G224" s="15" t="s">
        <v>2</v>
      </c>
      <c r="H224" s="15" t="s">
        <v>12</v>
      </c>
      <c r="I224" s="3">
        <v>0.79569999999999996</v>
      </c>
      <c r="J224" s="3">
        <v>0.59140000000000004</v>
      </c>
      <c r="K224" s="3">
        <v>0.50460000000000005</v>
      </c>
      <c r="L224" s="3">
        <v>1.3100000000000001E-2</v>
      </c>
      <c r="M224" s="18" t="s">
        <v>519</v>
      </c>
    </row>
    <row r="225" spans="1:13">
      <c r="B225" t="s">
        <v>2</v>
      </c>
      <c r="C225" s="15" t="s">
        <v>110</v>
      </c>
      <c r="D225" s="15">
        <v>20</v>
      </c>
      <c r="E225" s="14" t="s">
        <v>27</v>
      </c>
      <c r="F225" s="14" t="s">
        <v>132</v>
      </c>
      <c r="G225" s="14" t="s">
        <v>19</v>
      </c>
      <c r="H225" s="14" t="s">
        <v>12</v>
      </c>
      <c r="I225" s="3">
        <v>0.98670000000000002</v>
      </c>
      <c r="J225" s="3">
        <v>0.97340000000000004</v>
      </c>
      <c r="K225" s="3">
        <v>0.50409999999999999</v>
      </c>
      <c r="L225" s="3">
        <v>1.29E-2</v>
      </c>
      <c r="M225" s="18" t="s">
        <v>112</v>
      </c>
    </row>
    <row r="226" spans="1:13">
      <c r="B226" t="s">
        <v>2</v>
      </c>
      <c r="C226" s="15" t="s">
        <v>110</v>
      </c>
      <c r="D226" s="15">
        <v>20</v>
      </c>
      <c r="E226" s="14" t="s">
        <v>27</v>
      </c>
      <c r="F226" s="14" t="s">
        <v>340</v>
      </c>
      <c r="G226" s="14" t="s">
        <v>19</v>
      </c>
      <c r="H226" s="14" t="s">
        <v>12</v>
      </c>
      <c r="I226" s="3">
        <v>0.99539999999999995</v>
      </c>
      <c r="J226" s="3">
        <v>0.99080000000000001</v>
      </c>
      <c r="K226" s="3">
        <v>0.50460000000000005</v>
      </c>
      <c r="L226" s="3">
        <v>1.2800000000000001E-2</v>
      </c>
      <c r="M226" s="18" t="s">
        <v>223</v>
      </c>
    </row>
    <row r="227" spans="1:13">
      <c r="B227" t="s">
        <v>2</v>
      </c>
      <c r="C227" s="14" t="s">
        <v>2</v>
      </c>
      <c r="D227" s="15">
        <v>20</v>
      </c>
      <c r="E227" s="14" t="s">
        <v>27</v>
      </c>
      <c r="F227" s="38" t="s">
        <v>474</v>
      </c>
      <c r="G227" s="14" t="s">
        <v>19</v>
      </c>
      <c r="H227" s="14" t="s">
        <v>12</v>
      </c>
      <c r="I227" s="3">
        <v>0.5615</v>
      </c>
      <c r="J227" s="3">
        <v>0.1211</v>
      </c>
      <c r="K227" s="3">
        <v>0.49980000000000002</v>
      </c>
      <c r="L227" s="3">
        <v>1.2800000000000001E-2</v>
      </c>
      <c r="M227" s="29" t="s">
        <v>522</v>
      </c>
    </row>
    <row r="228" spans="1:13">
      <c r="B228" t="s">
        <v>2</v>
      </c>
      <c r="C228" t="s">
        <v>2</v>
      </c>
      <c r="D228" s="5">
        <v>20</v>
      </c>
      <c r="E228" t="s">
        <v>27</v>
      </c>
      <c r="F228" t="s">
        <v>540</v>
      </c>
      <c r="G228" t="s">
        <v>19</v>
      </c>
      <c r="H228" t="s">
        <v>12</v>
      </c>
      <c r="I228" s="3">
        <v>0.59730000000000005</v>
      </c>
      <c r="J228" s="3">
        <v>0.19339999999999999</v>
      </c>
      <c r="K228" s="3">
        <v>0.50280000000000002</v>
      </c>
      <c r="L228" s="3">
        <v>1.2699999999999999E-2</v>
      </c>
      <c r="M228" s="15" t="s">
        <v>509</v>
      </c>
    </row>
    <row r="229" spans="1:13" hidden="1">
      <c r="B229" t="s">
        <v>734</v>
      </c>
      <c r="C229" s="15" t="s">
        <v>2</v>
      </c>
      <c r="D229" s="15">
        <v>20</v>
      </c>
      <c r="E229" s="15" t="s">
        <v>27</v>
      </c>
      <c r="F229" s="15" t="s">
        <v>575</v>
      </c>
      <c r="G229" s="15" t="s">
        <v>2</v>
      </c>
      <c r="H229" s="15" t="s">
        <v>17</v>
      </c>
      <c r="I229" s="3">
        <v>0.99539999999999995</v>
      </c>
      <c r="J229" s="3">
        <v>0.99080000000000001</v>
      </c>
      <c r="K229" s="3">
        <v>0.47970000000000002</v>
      </c>
      <c r="L229" s="3">
        <v>1.2699999999999999E-2</v>
      </c>
      <c r="M229" t="s">
        <v>736</v>
      </c>
    </row>
    <row r="230" spans="1:13" hidden="1">
      <c r="A230" s="14"/>
      <c r="B230" t="s">
        <v>2</v>
      </c>
      <c r="C230" t="s">
        <v>2</v>
      </c>
      <c r="D230" s="15">
        <v>20</v>
      </c>
      <c r="E230" s="14" t="s">
        <v>27</v>
      </c>
      <c r="F230" s="14" t="s">
        <v>83</v>
      </c>
      <c r="G230" s="14" t="s">
        <v>2</v>
      </c>
      <c r="H230" s="14" t="s">
        <v>17</v>
      </c>
      <c r="I230" s="17">
        <v>0.64370000000000005</v>
      </c>
      <c r="J230" s="17">
        <v>0.28839999999999999</v>
      </c>
      <c r="K230" s="17">
        <v>0.50280000000000002</v>
      </c>
      <c r="L230" s="17">
        <v>1.26E-2</v>
      </c>
      <c r="M230" s="14" t="s">
        <v>79</v>
      </c>
    </row>
    <row r="231" spans="1:13">
      <c r="B231" t="s">
        <v>718</v>
      </c>
      <c r="C231" s="15" t="s">
        <v>2</v>
      </c>
      <c r="D231" s="15">
        <v>20</v>
      </c>
      <c r="E231" s="15" t="s">
        <v>27</v>
      </c>
      <c r="F231" s="15" t="s">
        <v>577</v>
      </c>
      <c r="G231" s="15" t="s">
        <v>2</v>
      </c>
      <c r="H231" s="15" t="s">
        <v>12</v>
      </c>
      <c r="I231" s="3">
        <v>0.60699999999999998</v>
      </c>
      <c r="J231" s="3">
        <v>0.21279999999999999</v>
      </c>
      <c r="K231" s="3">
        <v>0.50149999999999995</v>
      </c>
      <c r="L231" s="3">
        <v>1.2500000000000001E-2</v>
      </c>
      <c r="M231" t="s">
        <v>509</v>
      </c>
    </row>
    <row r="232" spans="1:13" hidden="1">
      <c r="B232" t="s">
        <v>2</v>
      </c>
      <c r="C232" t="s">
        <v>2</v>
      </c>
      <c r="D232" s="5">
        <v>20</v>
      </c>
      <c r="E232" t="s">
        <v>27</v>
      </c>
      <c r="F232" t="s">
        <v>567</v>
      </c>
      <c r="G232" t="s">
        <v>19</v>
      </c>
      <c r="H232" t="s">
        <v>17</v>
      </c>
      <c r="I232" s="3">
        <v>0.60150000000000003</v>
      </c>
      <c r="J232" s="3">
        <v>0.20399999999999999</v>
      </c>
      <c r="K232" s="3">
        <v>0.49890000000000001</v>
      </c>
      <c r="L232" s="3">
        <v>1.23E-2</v>
      </c>
      <c r="M232" s="14" t="s">
        <v>112</v>
      </c>
    </row>
    <row r="233" spans="1:13" hidden="1">
      <c r="B233" s="14" t="s">
        <v>2</v>
      </c>
      <c r="C233" s="15" t="s">
        <v>110</v>
      </c>
      <c r="D233" s="15">
        <v>20</v>
      </c>
      <c r="E233" s="15" t="s">
        <v>27</v>
      </c>
      <c r="F233" s="15" t="s">
        <v>219</v>
      </c>
      <c r="G233" s="15" t="s">
        <v>700</v>
      </c>
      <c r="H233" s="15" t="s">
        <v>17</v>
      </c>
      <c r="I233" s="3">
        <v>0.83750000000000002</v>
      </c>
      <c r="J233" s="3">
        <v>0.67630000000000001</v>
      </c>
      <c r="K233" s="3">
        <v>0.50070000000000003</v>
      </c>
      <c r="L233" s="3">
        <v>1.2200000000000001E-2</v>
      </c>
      <c r="M233" t="s">
        <v>509</v>
      </c>
    </row>
    <row r="234" spans="1:13" hidden="1">
      <c r="B234" t="s">
        <v>2</v>
      </c>
      <c r="C234" t="s">
        <v>2</v>
      </c>
      <c r="D234" s="5">
        <v>20</v>
      </c>
      <c r="E234" t="s">
        <v>24</v>
      </c>
      <c r="F234" t="s">
        <v>1</v>
      </c>
      <c r="G234" t="s">
        <v>16</v>
      </c>
      <c r="H234" t="s">
        <v>17</v>
      </c>
      <c r="I234" s="3">
        <v>1</v>
      </c>
      <c r="J234" s="3">
        <v>1</v>
      </c>
      <c r="K234" s="3">
        <v>0.50070000000000003</v>
      </c>
      <c r="L234" s="3">
        <v>1.2E-2</v>
      </c>
    </row>
    <row r="235" spans="1:13" hidden="1">
      <c r="B235" t="s">
        <v>2</v>
      </c>
      <c r="C235" t="s">
        <v>2</v>
      </c>
      <c r="D235" s="5">
        <v>20</v>
      </c>
      <c r="E235" t="s">
        <v>24</v>
      </c>
      <c r="F235" t="s">
        <v>1</v>
      </c>
      <c r="G235" t="s">
        <v>19</v>
      </c>
      <c r="H235" t="s">
        <v>17</v>
      </c>
      <c r="I235" s="3">
        <v>1</v>
      </c>
      <c r="J235" s="3">
        <v>1</v>
      </c>
      <c r="K235" s="3">
        <v>0.50070000000000003</v>
      </c>
      <c r="L235" s="3">
        <v>1.2E-2</v>
      </c>
    </row>
    <row r="236" spans="1:13" hidden="1">
      <c r="A236" s="14"/>
      <c r="B236" t="s">
        <v>2</v>
      </c>
      <c r="C236" t="s">
        <v>2</v>
      </c>
      <c r="D236" s="15">
        <v>20</v>
      </c>
      <c r="E236" s="14" t="s">
        <v>27</v>
      </c>
      <c r="F236" s="14" t="s">
        <v>87</v>
      </c>
      <c r="G236" s="14" t="s">
        <v>19</v>
      </c>
      <c r="H236" s="14" t="s">
        <v>17</v>
      </c>
      <c r="I236" s="17">
        <v>0.62170000000000003</v>
      </c>
      <c r="J236" s="17">
        <v>0.2432</v>
      </c>
      <c r="K236" s="17">
        <v>0.50890000000000002</v>
      </c>
      <c r="L236" s="17">
        <v>1.2E-2</v>
      </c>
      <c r="M236" s="14" t="s">
        <v>79</v>
      </c>
    </row>
    <row r="237" spans="1:13">
      <c r="B237" t="s">
        <v>2</v>
      </c>
      <c r="C237" s="15" t="s">
        <v>110</v>
      </c>
      <c r="D237" s="15">
        <v>20</v>
      </c>
      <c r="E237" s="14" t="s">
        <v>27</v>
      </c>
      <c r="F237" s="14" t="s">
        <v>251</v>
      </c>
      <c r="G237" s="14" t="s">
        <v>19</v>
      </c>
      <c r="H237" s="14" t="s">
        <v>12</v>
      </c>
      <c r="I237" s="3">
        <v>0.52339999999999998</v>
      </c>
      <c r="J237" s="3">
        <v>4.5600000000000002E-2</v>
      </c>
      <c r="K237" s="3">
        <v>0.50629999999999997</v>
      </c>
      <c r="L237" s="3">
        <v>1.2E-2</v>
      </c>
      <c r="M237" s="15" t="s">
        <v>277</v>
      </c>
    </row>
    <row r="238" spans="1:13">
      <c r="B238" t="s">
        <v>2</v>
      </c>
      <c r="C238" t="s">
        <v>2</v>
      </c>
      <c r="D238" s="15">
        <v>20</v>
      </c>
      <c r="E238" s="14" t="s">
        <v>27</v>
      </c>
      <c r="F238" s="14" t="s">
        <v>69</v>
      </c>
      <c r="G238" s="14" t="s">
        <v>2</v>
      </c>
      <c r="H238" s="14" t="s">
        <v>12</v>
      </c>
      <c r="I238" s="3">
        <v>0.65339999999999998</v>
      </c>
      <c r="J238" s="3">
        <v>0.30620000000000003</v>
      </c>
      <c r="K238" s="3">
        <v>0.50409999999999999</v>
      </c>
      <c r="L238" s="3">
        <v>1.1900000000000001E-2</v>
      </c>
      <c r="M238" s="14" t="s">
        <v>79</v>
      </c>
    </row>
    <row r="239" spans="1:13" hidden="1">
      <c r="B239" t="s">
        <v>2</v>
      </c>
      <c r="C239" s="14" t="s">
        <v>2</v>
      </c>
      <c r="D239" s="15">
        <v>20</v>
      </c>
      <c r="E239" s="14" t="s">
        <v>27</v>
      </c>
      <c r="F239" s="14" t="s">
        <v>448</v>
      </c>
      <c r="G239" s="14" t="s">
        <v>19</v>
      </c>
      <c r="H239" s="14" t="s">
        <v>17</v>
      </c>
      <c r="I239" s="3">
        <v>0.66759999999999997</v>
      </c>
      <c r="J239" s="3">
        <v>0.33460000000000001</v>
      </c>
      <c r="K239" s="3">
        <v>0.50409999999999999</v>
      </c>
      <c r="L239" s="3">
        <v>1.1900000000000001E-2</v>
      </c>
      <c r="M239" s="14" t="s">
        <v>223</v>
      </c>
    </row>
    <row r="240" spans="1:13" hidden="1">
      <c r="B240" t="s">
        <v>2</v>
      </c>
      <c r="C240" s="14" t="s">
        <v>2</v>
      </c>
      <c r="D240" s="15">
        <v>20</v>
      </c>
      <c r="E240" s="14" t="s">
        <v>27</v>
      </c>
      <c r="F240" s="31" t="s">
        <v>327</v>
      </c>
      <c r="G240" s="14" t="s">
        <v>19</v>
      </c>
      <c r="H240" s="14" t="s">
        <v>17</v>
      </c>
      <c r="I240" s="3">
        <v>0.61199999999999999</v>
      </c>
      <c r="J240" s="3">
        <v>0.2258</v>
      </c>
      <c r="K240" s="3">
        <v>0.50109999999999999</v>
      </c>
      <c r="L240" s="3">
        <v>1.18E-2</v>
      </c>
      <c r="M240" s="15" t="s">
        <v>229</v>
      </c>
    </row>
    <row r="241" spans="1:13" hidden="1">
      <c r="B241" t="s">
        <v>2</v>
      </c>
      <c r="C241" s="14" t="s">
        <v>2</v>
      </c>
      <c r="D241" s="15">
        <v>20</v>
      </c>
      <c r="E241" s="14" t="s">
        <v>27</v>
      </c>
      <c r="F241" s="14" t="s">
        <v>202</v>
      </c>
      <c r="G241" s="14" t="s">
        <v>19</v>
      </c>
      <c r="H241" s="14" t="s">
        <v>17</v>
      </c>
      <c r="I241" s="3">
        <v>0.74609999999999999</v>
      </c>
      <c r="J241" s="3">
        <v>0.49430000000000002</v>
      </c>
      <c r="K241" s="3">
        <v>0.5081</v>
      </c>
      <c r="L241" s="3">
        <v>1.17E-2</v>
      </c>
      <c r="M241" s="14" t="s">
        <v>221</v>
      </c>
    </row>
    <row r="242" spans="1:13">
      <c r="B242" t="s">
        <v>2</v>
      </c>
      <c r="C242" s="15" t="s">
        <v>110</v>
      </c>
      <c r="D242" s="15">
        <v>20</v>
      </c>
      <c r="E242" s="14" t="s">
        <v>27</v>
      </c>
      <c r="F242" s="15" t="s">
        <v>665</v>
      </c>
      <c r="G242" s="14" t="s">
        <v>2</v>
      </c>
      <c r="H242" s="14" t="s">
        <v>12</v>
      </c>
      <c r="I242" s="3">
        <v>0.97660000000000002</v>
      </c>
      <c r="J242" s="3">
        <v>0.95409999999999995</v>
      </c>
      <c r="K242" s="3">
        <v>0.50070000000000003</v>
      </c>
      <c r="L242" s="3">
        <v>1.17E-2</v>
      </c>
      <c r="M242" s="15" t="s">
        <v>487</v>
      </c>
    </row>
    <row r="243" spans="1:13">
      <c r="B243" t="s">
        <v>714</v>
      </c>
      <c r="C243" s="15" t="s">
        <v>110</v>
      </c>
      <c r="D243" s="15">
        <v>20</v>
      </c>
      <c r="E243" s="15" t="s">
        <v>27</v>
      </c>
      <c r="F243" s="15" t="s">
        <v>200</v>
      </c>
      <c r="G243" s="15" t="s">
        <v>2</v>
      </c>
      <c r="H243" s="15" t="s">
        <v>12</v>
      </c>
      <c r="I243" s="3">
        <v>0.93940000000000001</v>
      </c>
      <c r="J243" s="3">
        <v>0.87870000000000004</v>
      </c>
      <c r="K243" s="3">
        <v>0.50849999999999995</v>
      </c>
      <c r="L243" s="3">
        <v>1.15E-2</v>
      </c>
      <c r="M243" s="18" t="s">
        <v>509</v>
      </c>
    </row>
    <row r="244" spans="1:13">
      <c r="B244" t="s">
        <v>2</v>
      </c>
      <c r="C244" s="15" t="s">
        <v>110</v>
      </c>
      <c r="D244" s="15">
        <v>20</v>
      </c>
      <c r="E244" s="14" t="s">
        <v>27</v>
      </c>
      <c r="F244" s="14" t="s">
        <v>76</v>
      </c>
      <c r="G244" s="14" t="s">
        <v>19</v>
      </c>
      <c r="H244" s="14" t="s">
        <v>12</v>
      </c>
      <c r="I244" s="3">
        <v>0.97340000000000004</v>
      </c>
      <c r="J244" s="3">
        <v>0.94679999999999997</v>
      </c>
      <c r="K244" s="3">
        <v>0.50590000000000002</v>
      </c>
      <c r="L244" s="3">
        <v>1.14E-2</v>
      </c>
      <c r="M244" s="18" t="s">
        <v>113</v>
      </c>
    </row>
    <row r="245" spans="1:13" hidden="1">
      <c r="B245" t="s">
        <v>2</v>
      </c>
      <c r="C245" s="15" t="s">
        <v>110</v>
      </c>
      <c r="D245" s="15">
        <v>20</v>
      </c>
      <c r="E245" s="14" t="s">
        <v>27</v>
      </c>
      <c r="F245" s="14" t="s">
        <v>262</v>
      </c>
      <c r="G245" s="14" t="s">
        <v>19</v>
      </c>
      <c r="H245" s="14" t="s">
        <v>17</v>
      </c>
      <c r="I245" s="3">
        <v>0.53310000000000002</v>
      </c>
      <c r="J245" s="3">
        <v>6.2E-2</v>
      </c>
      <c r="K245" s="3">
        <v>0.49409999999999998</v>
      </c>
      <c r="L245" s="3">
        <v>1.1299999999999999E-2</v>
      </c>
      <c r="M245" s="29" t="s">
        <v>229</v>
      </c>
    </row>
    <row r="246" spans="1:13" hidden="1">
      <c r="B246" t="s">
        <v>2</v>
      </c>
      <c r="C246" s="14" t="s">
        <v>2</v>
      </c>
      <c r="D246" s="15">
        <v>20</v>
      </c>
      <c r="E246" s="14" t="s">
        <v>27</v>
      </c>
      <c r="F246" s="14" t="s">
        <v>453</v>
      </c>
      <c r="G246" s="14" t="s">
        <v>19</v>
      </c>
      <c r="H246" s="14" t="s">
        <v>17</v>
      </c>
      <c r="I246" s="3">
        <v>0.62170000000000003</v>
      </c>
      <c r="J246" s="3">
        <v>0.24279999999999999</v>
      </c>
      <c r="K246" s="3">
        <v>0.50239999999999996</v>
      </c>
      <c r="L246" s="3">
        <v>1.12E-2</v>
      </c>
      <c r="M246" s="18" t="s">
        <v>223</v>
      </c>
    </row>
    <row r="247" spans="1:13">
      <c r="B247" t="s">
        <v>2</v>
      </c>
      <c r="C247" t="s">
        <v>2</v>
      </c>
      <c r="D247" s="5">
        <v>20</v>
      </c>
      <c r="E247" t="s">
        <v>27</v>
      </c>
      <c r="F247" t="s">
        <v>560</v>
      </c>
      <c r="G247" t="s">
        <v>19</v>
      </c>
      <c r="H247" t="s">
        <v>12</v>
      </c>
      <c r="I247" s="3">
        <v>0.59830000000000005</v>
      </c>
      <c r="J247" s="3">
        <v>0.19520000000000001</v>
      </c>
      <c r="K247" s="3">
        <v>0.502</v>
      </c>
      <c r="L247" s="3">
        <v>1.09E-2</v>
      </c>
      <c r="M247" s="29" t="s">
        <v>229</v>
      </c>
    </row>
    <row r="248" spans="1:13">
      <c r="B248" t="s">
        <v>2</v>
      </c>
      <c r="C248" t="s">
        <v>2</v>
      </c>
      <c r="D248" s="15">
        <v>20</v>
      </c>
      <c r="E248" s="14" t="s">
        <v>27</v>
      </c>
      <c r="F248" s="14" t="s">
        <v>135</v>
      </c>
      <c r="G248" s="14" t="s">
        <v>19</v>
      </c>
      <c r="H248" s="14" t="s">
        <v>12</v>
      </c>
      <c r="I248" s="3">
        <v>0.57850000000000001</v>
      </c>
      <c r="J248" s="3">
        <v>0.15690000000000001</v>
      </c>
      <c r="K248" s="3">
        <v>0.50719999999999998</v>
      </c>
      <c r="L248" s="3">
        <v>1.0699999999999999E-2</v>
      </c>
      <c r="M248" s="18" t="s">
        <v>153</v>
      </c>
    </row>
    <row r="249" spans="1:13">
      <c r="B249" s="14" t="s">
        <v>2</v>
      </c>
      <c r="C249" s="15" t="s">
        <v>2</v>
      </c>
      <c r="D249" s="15">
        <v>20</v>
      </c>
      <c r="E249" s="15" t="s">
        <v>27</v>
      </c>
      <c r="F249" s="15" t="s">
        <v>576</v>
      </c>
      <c r="G249" s="15" t="s">
        <v>700</v>
      </c>
      <c r="H249" s="15" t="s">
        <v>12</v>
      </c>
      <c r="I249" s="3">
        <v>0.56930000000000003</v>
      </c>
      <c r="J249" s="3">
        <v>0.1368</v>
      </c>
      <c r="K249" s="3">
        <v>0.50280000000000002</v>
      </c>
      <c r="L249" s="3">
        <v>1.0699999999999999E-2</v>
      </c>
      <c r="M249" s="18" t="s">
        <v>697</v>
      </c>
    </row>
    <row r="250" spans="1:13">
      <c r="B250" t="s">
        <v>2</v>
      </c>
      <c r="C250" s="15" t="s">
        <v>110</v>
      </c>
      <c r="D250" s="15">
        <v>20</v>
      </c>
      <c r="E250" s="14" t="s">
        <v>27</v>
      </c>
      <c r="F250" s="14" t="s">
        <v>135</v>
      </c>
      <c r="G250" s="14" t="s">
        <v>19</v>
      </c>
      <c r="H250" s="14" t="s">
        <v>12</v>
      </c>
      <c r="I250" s="3">
        <v>0.92979999999999996</v>
      </c>
      <c r="J250" s="3">
        <v>0.85950000000000004</v>
      </c>
      <c r="K250" s="3">
        <v>0.50409999999999999</v>
      </c>
      <c r="L250" s="3">
        <v>1.01E-2</v>
      </c>
      <c r="M250" s="18" t="s">
        <v>112</v>
      </c>
    </row>
    <row r="251" spans="1:13" hidden="1">
      <c r="B251" t="s">
        <v>2</v>
      </c>
      <c r="C251" s="14" t="s">
        <v>2</v>
      </c>
      <c r="D251" s="15">
        <v>20</v>
      </c>
      <c r="E251" s="14" t="s">
        <v>27</v>
      </c>
      <c r="F251" s="31" t="s">
        <v>239</v>
      </c>
      <c r="G251" s="14" t="s">
        <v>19</v>
      </c>
      <c r="H251" s="14" t="s">
        <v>17</v>
      </c>
      <c r="I251" s="3">
        <v>0.59140000000000004</v>
      </c>
      <c r="J251" s="3">
        <v>0.1817</v>
      </c>
      <c r="K251" s="3">
        <v>0.505</v>
      </c>
      <c r="L251" s="3">
        <v>9.9000000000000008E-3</v>
      </c>
      <c r="M251" s="32" t="s">
        <v>229</v>
      </c>
    </row>
    <row r="252" spans="1:13">
      <c r="B252" t="s">
        <v>2</v>
      </c>
      <c r="C252" t="s">
        <v>2</v>
      </c>
      <c r="D252" s="5">
        <v>20</v>
      </c>
      <c r="E252" t="s">
        <v>27</v>
      </c>
      <c r="F252" t="s">
        <v>568</v>
      </c>
      <c r="G252" t="s">
        <v>19</v>
      </c>
      <c r="H252" t="s">
        <v>12</v>
      </c>
      <c r="I252" s="3">
        <v>0.58909999999999996</v>
      </c>
      <c r="J252" s="3">
        <v>0.1789</v>
      </c>
      <c r="K252" s="3">
        <v>0.49759999999999999</v>
      </c>
      <c r="L252" s="3">
        <v>9.9000000000000008E-3</v>
      </c>
      <c r="M252" s="18" t="s">
        <v>112</v>
      </c>
    </row>
    <row r="253" spans="1:13" hidden="1">
      <c r="A253" s="14"/>
      <c r="B253" t="s">
        <v>2</v>
      </c>
      <c r="C253" t="s">
        <v>2</v>
      </c>
      <c r="D253" s="15">
        <v>20</v>
      </c>
      <c r="E253" s="14" t="s">
        <v>27</v>
      </c>
      <c r="F253" s="14" t="s">
        <v>105</v>
      </c>
      <c r="G253" s="14" t="s">
        <v>19</v>
      </c>
      <c r="H253" s="14" t="s">
        <v>17</v>
      </c>
      <c r="I253" s="17">
        <v>0.60150000000000003</v>
      </c>
      <c r="J253" s="17">
        <v>0.20200000000000001</v>
      </c>
      <c r="K253" s="17">
        <v>0.50460000000000005</v>
      </c>
      <c r="L253" s="17">
        <v>9.7999999999999997E-3</v>
      </c>
      <c r="M253" s="18" t="s">
        <v>93</v>
      </c>
    </row>
    <row r="254" spans="1:13" hidden="1">
      <c r="B254" t="s">
        <v>2</v>
      </c>
      <c r="C254" s="14" t="s">
        <v>2</v>
      </c>
      <c r="D254" s="15">
        <v>20</v>
      </c>
      <c r="E254" s="14" t="s">
        <v>27</v>
      </c>
      <c r="F254" s="14" t="s">
        <v>452</v>
      </c>
      <c r="G254" s="14" t="s">
        <v>19</v>
      </c>
      <c r="H254" s="14" t="s">
        <v>17</v>
      </c>
      <c r="I254" s="3">
        <v>0.78790000000000004</v>
      </c>
      <c r="J254" s="3">
        <v>0.57550000000000001</v>
      </c>
      <c r="K254" s="3">
        <v>0.505</v>
      </c>
      <c r="L254" s="3">
        <v>9.7999999999999997E-3</v>
      </c>
      <c r="M254" s="18" t="s">
        <v>223</v>
      </c>
    </row>
    <row r="255" spans="1:13">
      <c r="B255" t="s">
        <v>2</v>
      </c>
      <c r="C255" s="14" t="s">
        <v>2</v>
      </c>
      <c r="D255" s="15">
        <v>20</v>
      </c>
      <c r="E255" s="14" t="s">
        <v>27</v>
      </c>
      <c r="F255" s="15" t="s">
        <v>149</v>
      </c>
      <c r="G255" s="14" t="s">
        <v>2</v>
      </c>
      <c r="H255" s="14" t="s">
        <v>12</v>
      </c>
      <c r="I255" s="3">
        <v>0.66020000000000001</v>
      </c>
      <c r="J255" s="3">
        <v>0.34870000000000001</v>
      </c>
      <c r="K255" s="3">
        <v>0.51160000000000005</v>
      </c>
      <c r="L255" s="3">
        <v>9.7000000000000003E-3</v>
      </c>
      <c r="M255" s="18" t="s">
        <v>176</v>
      </c>
    </row>
    <row r="256" spans="1:13">
      <c r="B256" t="s">
        <v>2</v>
      </c>
      <c r="C256" s="15" t="s">
        <v>110</v>
      </c>
      <c r="D256" s="15">
        <v>20</v>
      </c>
      <c r="E256" s="14" t="s">
        <v>27</v>
      </c>
      <c r="F256" s="14" t="s">
        <v>362</v>
      </c>
      <c r="G256" s="14" t="s">
        <v>19</v>
      </c>
      <c r="H256" s="14" t="s">
        <v>12</v>
      </c>
      <c r="I256" s="3">
        <v>0.52339999999999998</v>
      </c>
      <c r="J256" s="3">
        <v>4.4499999999999998E-2</v>
      </c>
      <c r="K256" s="3">
        <v>0.50409999999999999</v>
      </c>
      <c r="L256" s="3">
        <v>9.5999999999999992E-3</v>
      </c>
      <c r="M256" s="29" t="s">
        <v>399</v>
      </c>
    </row>
    <row r="257" spans="2:13" hidden="1">
      <c r="B257" t="s">
        <v>2</v>
      </c>
      <c r="C257" t="s">
        <v>2</v>
      </c>
      <c r="D257" s="5">
        <v>20</v>
      </c>
      <c r="E257" t="s">
        <v>27</v>
      </c>
      <c r="F257" t="s">
        <v>543</v>
      </c>
      <c r="G257" t="s">
        <v>19</v>
      </c>
      <c r="H257" t="s">
        <v>17</v>
      </c>
      <c r="I257" s="3">
        <v>0.52429999999999999</v>
      </c>
      <c r="J257" s="3">
        <v>5.1200000000000002E-2</v>
      </c>
      <c r="K257" s="3">
        <v>0.4854</v>
      </c>
      <c r="L257" s="3">
        <v>9.2999999999999992E-3</v>
      </c>
      <c r="M257" s="29" t="s">
        <v>598</v>
      </c>
    </row>
    <row r="258" spans="2:13" hidden="1">
      <c r="B258" t="s">
        <v>2</v>
      </c>
      <c r="C258" t="s">
        <v>2</v>
      </c>
      <c r="D258" s="5">
        <v>20</v>
      </c>
      <c r="E258" t="s">
        <v>27</v>
      </c>
      <c r="F258" t="s">
        <v>563</v>
      </c>
      <c r="G258" t="s">
        <v>19</v>
      </c>
      <c r="H258" t="s">
        <v>17</v>
      </c>
      <c r="I258" s="3">
        <v>0.52429999999999999</v>
      </c>
      <c r="J258" s="3">
        <v>5.1200000000000002E-2</v>
      </c>
      <c r="K258" s="3">
        <v>0.4854</v>
      </c>
      <c r="L258" s="3">
        <v>9.2999999999999992E-3</v>
      </c>
      <c r="M258" s="29" t="s">
        <v>229</v>
      </c>
    </row>
    <row r="259" spans="2:13" hidden="1">
      <c r="B259" t="s">
        <v>714</v>
      </c>
      <c r="C259" s="15" t="s">
        <v>2</v>
      </c>
      <c r="D259" s="15">
        <v>20</v>
      </c>
      <c r="E259" s="15" t="s">
        <v>27</v>
      </c>
      <c r="F259" s="15" t="s">
        <v>234</v>
      </c>
      <c r="G259" s="15" t="s">
        <v>2</v>
      </c>
      <c r="H259" s="15" t="s">
        <v>17</v>
      </c>
      <c r="I259" s="3">
        <v>0.58360000000000001</v>
      </c>
      <c r="J259" s="3">
        <v>0.1694</v>
      </c>
      <c r="K259" s="3">
        <v>0.50460000000000005</v>
      </c>
      <c r="L259" s="3">
        <v>9.2999999999999992E-3</v>
      </c>
      <c r="M259" s="18" t="s">
        <v>715</v>
      </c>
    </row>
    <row r="260" spans="2:13">
      <c r="B260" s="14" t="s">
        <v>2</v>
      </c>
      <c r="C260" s="14" t="s">
        <v>110</v>
      </c>
      <c r="D260" s="15">
        <v>20</v>
      </c>
      <c r="E260" s="14" t="s">
        <v>27</v>
      </c>
      <c r="F260" s="14" t="s">
        <v>671</v>
      </c>
      <c r="G260" s="14" t="s">
        <v>700</v>
      </c>
      <c r="H260" s="14" t="s">
        <v>12</v>
      </c>
      <c r="I260" s="3">
        <v>0.95960000000000001</v>
      </c>
      <c r="J260" s="3">
        <v>0.91910000000000003</v>
      </c>
      <c r="K260" s="3">
        <v>0.498</v>
      </c>
      <c r="L260" s="3">
        <v>9.1999999999999998E-3</v>
      </c>
      <c r="M260" s="18" t="s">
        <v>487</v>
      </c>
    </row>
    <row r="261" spans="2:13" hidden="1">
      <c r="B261" t="s">
        <v>2</v>
      </c>
      <c r="C261" s="14" t="s">
        <v>2</v>
      </c>
      <c r="D261" s="15">
        <v>20</v>
      </c>
      <c r="E261" s="14" t="s">
        <v>27</v>
      </c>
      <c r="F261" s="38" t="s">
        <v>478</v>
      </c>
      <c r="G261" s="15" t="s">
        <v>2</v>
      </c>
      <c r="H261" s="15" t="s">
        <v>17</v>
      </c>
      <c r="I261" s="3">
        <v>0.59230000000000005</v>
      </c>
      <c r="J261" s="3">
        <v>0.19370000000000001</v>
      </c>
      <c r="K261" s="3">
        <v>0.49409999999999998</v>
      </c>
      <c r="L261" s="3">
        <v>8.9999999999999993E-3</v>
      </c>
      <c r="M261" s="29" t="s">
        <v>528</v>
      </c>
    </row>
    <row r="262" spans="2:13">
      <c r="B262" t="s">
        <v>2</v>
      </c>
      <c r="C262" t="s">
        <v>2</v>
      </c>
      <c r="D262" s="15">
        <v>20</v>
      </c>
      <c r="E262" s="14" t="s">
        <v>27</v>
      </c>
      <c r="F262" s="14" t="s">
        <v>76</v>
      </c>
      <c r="G262" s="14" t="s">
        <v>19</v>
      </c>
      <c r="H262" s="14" t="s">
        <v>12</v>
      </c>
      <c r="I262" s="3">
        <v>0.624</v>
      </c>
      <c r="J262" s="3">
        <v>0.24729999999999999</v>
      </c>
      <c r="K262" s="3">
        <v>0.50629999999999997</v>
      </c>
      <c r="L262" s="3">
        <v>8.8000000000000005E-3</v>
      </c>
      <c r="M262" s="18" t="s">
        <v>79</v>
      </c>
    </row>
    <row r="263" spans="2:13" hidden="1">
      <c r="B263" t="s">
        <v>2</v>
      </c>
      <c r="C263" t="s">
        <v>2</v>
      </c>
      <c r="D263" s="15">
        <v>20</v>
      </c>
      <c r="E263" s="14" t="s">
        <v>27</v>
      </c>
      <c r="F263" s="14" t="s">
        <v>115</v>
      </c>
      <c r="G263" s="14" t="s">
        <v>2</v>
      </c>
      <c r="H263" s="14" t="s">
        <v>17</v>
      </c>
      <c r="I263" s="3">
        <v>0.84160000000000001</v>
      </c>
      <c r="J263" s="3">
        <v>0.68340000000000001</v>
      </c>
      <c r="K263" s="3">
        <v>0.50409999999999999</v>
      </c>
      <c r="L263" s="3">
        <v>8.6999999999999994E-3</v>
      </c>
      <c r="M263" s="18" t="s">
        <v>159</v>
      </c>
    </row>
    <row r="264" spans="2:13">
      <c r="B264" t="s">
        <v>717</v>
      </c>
      <c r="C264" s="15" t="s">
        <v>2</v>
      </c>
      <c r="D264" s="15">
        <v>20</v>
      </c>
      <c r="E264" s="15" t="s">
        <v>27</v>
      </c>
      <c r="F264" s="15" t="s">
        <v>577</v>
      </c>
      <c r="G264" s="15" t="s">
        <v>2</v>
      </c>
      <c r="H264" s="15" t="s">
        <v>12</v>
      </c>
      <c r="I264" s="3">
        <v>0.75990000000000002</v>
      </c>
      <c r="J264" s="3">
        <v>0.5202</v>
      </c>
      <c r="K264" s="3">
        <v>0.50849999999999995</v>
      </c>
      <c r="L264" s="3">
        <v>8.6E-3</v>
      </c>
      <c r="M264" s="18" t="s">
        <v>721</v>
      </c>
    </row>
    <row r="265" spans="2:13">
      <c r="B265" t="s">
        <v>2</v>
      </c>
      <c r="C265" s="14" t="s">
        <v>2</v>
      </c>
      <c r="D265" s="15">
        <v>20</v>
      </c>
      <c r="E265" s="14" t="s">
        <v>27</v>
      </c>
      <c r="F265" s="31" t="s">
        <v>384</v>
      </c>
      <c r="G265" s="14" t="s">
        <v>2</v>
      </c>
      <c r="H265" s="14" t="s">
        <v>12</v>
      </c>
      <c r="I265" s="3">
        <v>0.68369999999999997</v>
      </c>
      <c r="J265" s="3">
        <v>0.36699999999999999</v>
      </c>
      <c r="K265" s="3">
        <v>0.505</v>
      </c>
      <c r="L265" s="3">
        <v>8.5000000000000006E-3</v>
      </c>
      <c r="M265" s="29" t="s">
        <v>229</v>
      </c>
    </row>
    <row r="266" spans="2:13" hidden="1">
      <c r="B266" t="s">
        <v>2</v>
      </c>
      <c r="C266" s="14" t="s">
        <v>2</v>
      </c>
      <c r="D266" s="15">
        <v>20</v>
      </c>
      <c r="E266" s="14" t="s">
        <v>27</v>
      </c>
      <c r="F266" s="31" t="s">
        <v>185</v>
      </c>
      <c r="G266" s="14" t="s">
        <v>19</v>
      </c>
      <c r="H266" s="14" t="s">
        <v>17</v>
      </c>
      <c r="I266" s="3">
        <v>0.58819999999999995</v>
      </c>
      <c r="J266" s="3">
        <v>0.1749</v>
      </c>
      <c r="K266" s="3">
        <v>0.50070000000000003</v>
      </c>
      <c r="L266" s="3">
        <v>8.2000000000000007E-3</v>
      </c>
      <c r="M266" s="32" t="s">
        <v>229</v>
      </c>
    </row>
    <row r="267" spans="2:13" hidden="1">
      <c r="B267" t="s">
        <v>713</v>
      </c>
      <c r="C267" s="14" t="s">
        <v>2</v>
      </c>
      <c r="D267" s="15">
        <v>20</v>
      </c>
      <c r="E267" s="14" t="s">
        <v>27</v>
      </c>
      <c r="F267" s="14" t="s">
        <v>663</v>
      </c>
      <c r="G267" s="14" t="s">
        <v>2</v>
      </c>
      <c r="H267" s="14" t="s">
        <v>17</v>
      </c>
      <c r="I267" s="3">
        <v>0.55279999999999996</v>
      </c>
      <c r="J267" s="3">
        <v>0.151</v>
      </c>
      <c r="K267" s="3">
        <v>0.48799999999999999</v>
      </c>
      <c r="L267" s="3">
        <v>8.2000000000000007E-3</v>
      </c>
      <c r="M267" s="18" t="s">
        <v>487</v>
      </c>
    </row>
    <row r="268" spans="2:13">
      <c r="B268" t="s">
        <v>2</v>
      </c>
      <c r="C268" s="14" t="s">
        <v>2</v>
      </c>
      <c r="D268" s="15">
        <v>20</v>
      </c>
      <c r="E268" s="14" t="s">
        <v>27</v>
      </c>
      <c r="F268" s="31" t="s">
        <v>356</v>
      </c>
      <c r="G268" s="14" t="s">
        <v>19</v>
      </c>
      <c r="H268" s="14" t="s">
        <v>12</v>
      </c>
      <c r="I268" s="3">
        <v>0.46879999999999999</v>
      </c>
      <c r="J268" s="3">
        <v>-5.91E-2</v>
      </c>
      <c r="K268" s="3">
        <v>0.50590000000000002</v>
      </c>
      <c r="L268" s="3">
        <v>8.0000000000000002E-3</v>
      </c>
      <c r="M268" s="29" t="s">
        <v>229</v>
      </c>
    </row>
    <row r="269" spans="2:13" hidden="1">
      <c r="B269" t="s">
        <v>2</v>
      </c>
      <c r="C269" s="14" t="s">
        <v>2</v>
      </c>
      <c r="D269" s="15">
        <v>20</v>
      </c>
      <c r="E269" s="14" t="s">
        <v>27</v>
      </c>
      <c r="F269" s="31" t="s">
        <v>238</v>
      </c>
      <c r="G269" s="14" t="s">
        <v>19</v>
      </c>
      <c r="H269" s="14" t="s">
        <v>17</v>
      </c>
      <c r="I269" s="3">
        <v>0.61339999999999995</v>
      </c>
      <c r="J269" s="3">
        <v>0.22850000000000001</v>
      </c>
      <c r="K269" s="3">
        <v>0.49930000000000002</v>
      </c>
      <c r="L269" s="3">
        <v>7.9000000000000008E-3</v>
      </c>
      <c r="M269" s="32" t="s">
        <v>275</v>
      </c>
    </row>
    <row r="270" spans="2:13" hidden="1">
      <c r="B270" t="s">
        <v>2</v>
      </c>
      <c r="C270" s="14" t="s">
        <v>2</v>
      </c>
      <c r="D270" s="15">
        <v>20</v>
      </c>
      <c r="E270" s="14" t="s">
        <v>27</v>
      </c>
      <c r="F270" s="15" t="s">
        <v>270</v>
      </c>
      <c r="G270" s="14" t="s">
        <v>19</v>
      </c>
      <c r="H270" s="15" t="s">
        <v>17</v>
      </c>
      <c r="I270" s="3">
        <v>0.58909999999999996</v>
      </c>
      <c r="J270" s="3">
        <v>0.17799999999999999</v>
      </c>
      <c r="K270" s="3">
        <v>0.49890000000000001</v>
      </c>
      <c r="L270" s="3">
        <v>7.7999999999999996E-3</v>
      </c>
      <c r="M270" s="18" t="s">
        <v>280</v>
      </c>
    </row>
    <row r="271" spans="2:13" hidden="1">
      <c r="B271" t="s">
        <v>2</v>
      </c>
      <c r="C271" t="s">
        <v>2</v>
      </c>
      <c r="D271" s="5">
        <v>20</v>
      </c>
      <c r="E271" t="s">
        <v>24</v>
      </c>
      <c r="F271" t="s">
        <v>1</v>
      </c>
      <c r="G271" t="s">
        <v>16</v>
      </c>
      <c r="H271" t="s">
        <v>12</v>
      </c>
      <c r="I271" s="3">
        <v>1</v>
      </c>
      <c r="J271" s="3">
        <v>1</v>
      </c>
      <c r="K271" s="3">
        <v>0.49540000000000001</v>
      </c>
      <c r="L271" s="3">
        <v>7.7000000000000002E-3</v>
      </c>
      <c r="M271" s="18"/>
    </row>
    <row r="272" spans="2:13" hidden="1">
      <c r="B272" t="s">
        <v>2</v>
      </c>
      <c r="C272" t="s">
        <v>2</v>
      </c>
      <c r="D272" s="5">
        <v>20</v>
      </c>
      <c r="E272" t="s">
        <v>24</v>
      </c>
      <c r="F272" s="5" t="s">
        <v>1</v>
      </c>
      <c r="G272" s="5" t="s">
        <v>19</v>
      </c>
      <c r="H272" s="5" t="s">
        <v>12</v>
      </c>
      <c r="I272" s="6">
        <v>1</v>
      </c>
      <c r="J272" s="3">
        <v>1</v>
      </c>
      <c r="K272" s="3">
        <v>0.49540000000000001</v>
      </c>
      <c r="L272" s="3">
        <v>7.7000000000000002E-3</v>
      </c>
      <c r="M272" s="18"/>
    </row>
    <row r="273" spans="1:13">
      <c r="B273" t="s">
        <v>2</v>
      </c>
      <c r="C273" s="14" t="s">
        <v>2</v>
      </c>
      <c r="D273" s="15">
        <v>20</v>
      </c>
      <c r="E273" s="14" t="s">
        <v>27</v>
      </c>
      <c r="F273" s="37" t="s">
        <v>647</v>
      </c>
      <c r="G273" s="14" t="s">
        <v>19</v>
      </c>
      <c r="H273" s="14" t="s">
        <v>12</v>
      </c>
      <c r="I273" s="3">
        <v>0.58450000000000002</v>
      </c>
      <c r="J273" s="3">
        <v>0.1678</v>
      </c>
      <c r="K273" s="3">
        <v>0.498</v>
      </c>
      <c r="L273" s="3">
        <v>7.7000000000000002E-3</v>
      </c>
      <c r="M273" s="29" t="s">
        <v>509</v>
      </c>
    </row>
    <row r="274" spans="1:13" hidden="1">
      <c r="B274" t="s">
        <v>2</v>
      </c>
      <c r="C274" s="15" t="s">
        <v>110</v>
      </c>
      <c r="D274" s="15">
        <v>20</v>
      </c>
      <c r="E274" s="14" t="s">
        <v>27</v>
      </c>
      <c r="F274" s="15" t="s">
        <v>149</v>
      </c>
      <c r="G274" s="14" t="s">
        <v>19</v>
      </c>
      <c r="H274" s="15" t="s">
        <v>17</v>
      </c>
      <c r="I274" s="3">
        <v>0.77959999999999996</v>
      </c>
      <c r="J274" s="3">
        <v>0.58050000000000002</v>
      </c>
      <c r="K274" s="3">
        <v>0.498</v>
      </c>
      <c r="L274" s="3">
        <v>7.4999999999999997E-3</v>
      </c>
      <c r="M274" s="18" t="s">
        <v>112</v>
      </c>
    </row>
    <row r="275" spans="1:13" hidden="1">
      <c r="B275" t="s">
        <v>2</v>
      </c>
      <c r="C275" s="15" t="s">
        <v>110</v>
      </c>
      <c r="D275" s="15">
        <v>20</v>
      </c>
      <c r="E275" s="14" t="s">
        <v>27</v>
      </c>
      <c r="F275" s="15" t="s">
        <v>117</v>
      </c>
      <c r="G275" s="15" t="s">
        <v>2</v>
      </c>
      <c r="H275" s="15" t="s">
        <v>17</v>
      </c>
      <c r="I275" s="3">
        <v>0.99129999999999996</v>
      </c>
      <c r="J275" s="3">
        <v>0.98260000000000003</v>
      </c>
      <c r="K275" s="3">
        <v>0.50460000000000005</v>
      </c>
      <c r="L275" s="3">
        <v>7.3000000000000001E-3</v>
      </c>
      <c r="M275" s="18" t="s">
        <v>112</v>
      </c>
    </row>
    <row r="276" spans="1:13">
      <c r="B276" t="s">
        <v>2</v>
      </c>
      <c r="C276" s="15" t="s">
        <v>110</v>
      </c>
      <c r="D276" s="15">
        <v>20</v>
      </c>
      <c r="E276" s="14" t="s">
        <v>27</v>
      </c>
      <c r="F276" s="14" t="s">
        <v>658</v>
      </c>
      <c r="G276" s="14" t="s">
        <v>19</v>
      </c>
      <c r="H276" s="14" t="s">
        <v>12</v>
      </c>
      <c r="I276" s="3">
        <v>0.97699999999999998</v>
      </c>
      <c r="J276" s="3">
        <v>0.95409999999999995</v>
      </c>
      <c r="K276" s="3">
        <v>0.50629999999999997</v>
      </c>
      <c r="L276" s="3">
        <v>7.3000000000000001E-3</v>
      </c>
      <c r="M276" s="29" t="s">
        <v>487</v>
      </c>
    </row>
    <row r="277" spans="1:13">
      <c r="B277" t="s">
        <v>2</v>
      </c>
      <c r="C277" t="s">
        <v>2</v>
      </c>
      <c r="D277" s="15">
        <v>20</v>
      </c>
      <c r="E277" s="14" t="s">
        <v>27</v>
      </c>
      <c r="F277" s="14" t="s">
        <v>133</v>
      </c>
      <c r="G277" s="14" t="s">
        <v>19</v>
      </c>
      <c r="H277" s="14" t="s">
        <v>12</v>
      </c>
      <c r="I277" s="3">
        <v>0.6079</v>
      </c>
      <c r="J277" s="3">
        <v>0.2152</v>
      </c>
      <c r="K277" s="3">
        <v>0.50239999999999996</v>
      </c>
      <c r="L277" s="3">
        <v>7.1999999999999998E-3</v>
      </c>
      <c r="M277" s="18" t="s">
        <v>154</v>
      </c>
    </row>
    <row r="278" spans="1:13" hidden="1">
      <c r="B278" t="s">
        <v>2</v>
      </c>
      <c r="C278" t="s">
        <v>2</v>
      </c>
      <c r="D278" s="5">
        <v>20</v>
      </c>
      <c r="E278" t="s">
        <v>0</v>
      </c>
      <c r="F278" t="s">
        <v>1</v>
      </c>
      <c r="G278" t="s">
        <v>16</v>
      </c>
      <c r="H278" t="s">
        <v>17</v>
      </c>
      <c r="I278" s="3">
        <v>1</v>
      </c>
      <c r="J278" s="3">
        <v>1</v>
      </c>
      <c r="K278" s="3">
        <v>0.50109999999999999</v>
      </c>
      <c r="L278" s="3">
        <v>7.1000000000000004E-3</v>
      </c>
      <c r="M278" s="18"/>
    </row>
    <row r="279" spans="1:13" hidden="1">
      <c r="B279" t="s">
        <v>2</v>
      </c>
      <c r="C279" t="s">
        <v>2</v>
      </c>
      <c r="D279" s="5">
        <v>20</v>
      </c>
      <c r="E279" t="s">
        <v>0</v>
      </c>
      <c r="F279" t="s">
        <v>1</v>
      </c>
      <c r="G279" t="s">
        <v>19</v>
      </c>
      <c r="H279" t="s">
        <v>17</v>
      </c>
      <c r="I279" s="3">
        <v>1</v>
      </c>
      <c r="J279" s="3">
        <v>1</v>
      </c>
      <c r="K279" s="3">
        <v>0.50109999999999999</v>
      </c>
      <c r="L279" s="3">
        <v>7.1000000000000004E-3</v>
      </c>
      <c r="M279" s="18"/>
    </row>
    <row r="280" spans="1:13" hidden="1">
      <c r="B280" t="s">
        <v>2</v>
      </c>
      <c r="C280" t="s">
        <v>2</v>
      </c>
      <c r="D280" s="15">
        <v>20</v>
      </c>
      <c r="E280" s="14" t="s">
        <v>27</v>
      </c>
      <c r="F280" s="14" t="s">
        <v>135</v>
      </c>
      <c r="G280" s="14" t="s">
        <v>19</v>
      </c>
      <c r="H280" s="14" t="s">
        <v>17</v>
      </c>
      <c r="I280" s="3">
        <v>0.55789999999999995</v>
      </c>
      <c r="J280" s="3">
        <v>0.1139</v>
      </c>
      <c r="K280" s="3">
        <v>0.50149999999999995</v>
      </c>
      <c r="L280" s="3">
        <v>7.1000000000000004E-3</v>
      </c>
      <c r="M280" s="18" t="s">
        <v>172</v>
      </c>
    </row>
    <row r="281" spans="1:13" ht="15.5" hidden="1" thickBot="1">
      <c r="B281" t="s">
        <v>2</v>
      </c>
      <c r="C281" s="20" t="s">
        <v>2</v>
      </c>
      <c r="D281" s="26">
        <v>20</v>
      </c>
      <c r="E281" s="26" t="s">
        <v>0</v>
      </c>
      <c r="F281" s="26" t="s">
        <v>1</v>
      </c>
      <c r="G281" s="26" t="s">
        <v>15</v>
      </c>
      <c r="H281" s="26" t="s">
        <v>17</v>
      </c>
      <c r="I281" s="3">
        <v>0.99860000000000004</v>
      </c>
      <c r="J281" s="3">
        <v>0.99719999999999998</v>
      </c>
      <c r="K281" s="3">
        <v>0.50019999999999998</v>
      </c>
      <c r="L281" s="3">
        <v>6.7999999999999996E-3</v>
      </c>
      <c r="M281" s="18"/>
    </row>
    <row r="282" spans="1:13" hidden="1">
      <c r="A282" s="14"/>
      <c r="B282" t="s">
        <v>2</v>
      </c>
      <c r="C282" t="s">
        <v>2</v>
      </c>
      <c r="D282" s="15">
        <v>20</v>
      </c>
      <c r="E282" s="14" t="s">
        <v>27</v>
      </c>
      <c r="F282" s="14" t="s">
        <v>99</v>
      </c>
      <c r="G282" s="14" t="s">
        <v>19</v>
      </c>
      <c r="H282" s="14" t="s">
        <v>17</v>
      </c>
      <c r="I282" s="17">
        <v>0.61339999999999995</v>
      </c>
      <c r="J282" s="17">
        <v>0.22570000000000001</v>
      </c>
      <c r="K282" s="17">
        <v>0.50280000000000002</v>
      </c>
      <c r="L282" s="17">
        <v>6.7000000000000002E-3</v>
      </c>
      <c r="M282" s="18" t="s">
        <v>79</v>
      </c>
    </row>
    <row r="283" spans="1:13" hidden="1">
      <c r="B283" t="s">
        <v>2</v>
      </c>
      <c r="C283" s="14" t="s">
        <v>2</v>
      </c>
      <c r="D283" s="15">
        <v>20</v>
      </c>
      <c r="E283" s="14" t="s">
        <v>27</v>
      </c>
      <c r="F283" s="14" t="s">
        <v>243</v>
      </c>
      <c r="G283" s="14" t="s">
        <v>19</v>
      </c>
      <c r="H283" s="14" t="s">
        <v>17</v>
      </c>
      <c r="I283" s="3">
        <v>0.62949999999999995</v>
      </c>
      <c r="J283" s="3">
        <v>0.25840000000000002</v>
      </c>
      <c r="K283" s="3">
        <v>0.502</v>
      </c>
      <c r="L283" s="3">
        <v>6.7000000000000002E-3</v>
      </c>
      <c r="M283" s="29" t="s">
        <v>229</v>
      </c>
    </row>
    <row r="284" spans="1:13">
      <c r="B284" t="s">
        <v>2</v>
      </c>
      <c r="C284" s="15" t="s">
        <v>110</v>
      </c>
      <c r="D284" s="15">
        <v>20</v>
      </c>
      <c r="E284" s="14" t="s">
        <v>27</v>
      </c>
      <c r="F284" s="14" t="s">
        <v>99</v>
      </c>
      <c r="G284" s="14" t="s">
        <v>19</v>
      </c>
      <c r="H284" s="14" t="s">
        <v>12</v>
      </c>
      <c r="I284" s="3">
        <v>0.97660000000000002</v>
      </c>
      <c r="J284" s="3">
        <v>0.95320000000000005</v>
      </c>
      <c r="K284" s="3">
        <v>0.50370000000000004</v>
      </c>
      <c r="L284" s="3">
        <v>6.4999999999999997E-3</v>
      </c>
      <c r="M284" s="18" t="s">
        <v>113</v>
      </c>
    </row>
    <row r="285" spans="1:13" hidden="1">
      <c r="B285" t="s">
        <v>706</v>
      </c>
      <c r="C285" s="15" t="s">
        <v>2</v>
      </c>
      <c r="D285" s="15">
        <v>20</v>
      </c>
      <c r="E285" s="15" t="s">
        <v>27</v>
      </c>
      <c r="F285" s="15" t="s">
        <v>374</v>
      </c>
      <c r="G285" s="15" t="s">
        <v>2</v>
      </c>
      <c r="H285" s="15" t="s">
        <v>17</v>
      </c>
      <c r="I285" s="3">
        <v>0.51700000000000002</v>
      </c>
      <c r="J285" s="3">
        <v>5.1499999999999997E-2</v>
      </c>
      <c r="K285" s="3">
        <v>0.48099999999999998</v>
      </c>
      <c r="L285" s="3">
        <v>6.3E-3</v>
      </c>
      <c r="M285" s="18" t="s">
        <v>172</v>
      </c>
    </row>
    <row r="286" spans="1:13" hidden="1">
      <c r="B286" t="s">
        <v>2</v>
      </c>
      <c r="C286" s="14" t="s">
        <v>2</v>
      </c>
      <c r="D286" s="15">
        <v>20</v>
      </c>
      <c r="E286" s="14" t="s">
        <v>27</v>
      </c>
      <c r="F286" s="14" t="s">
        <v>205</v>
      </c>
      <c r="G286" s="14" t="s">
        <v>19</v>
      </c>
      <c r="H286" s="14" t="s">
        <v>17</v>
      </c>
      <c r="I286" s="3">
        <v>0.7429</v>
      </c>
      <c r="J286" s="3">
        <v>0.49559999999999998</v>
      </c>
      <c r="K286" s="3">
        <v>0.50590000000000002</v>
      </c>
      <c r="L286" s="3">
        <v>5.8999999999999999E-3</v>
      </c>
      <c r="M286" s="18" t="s">
        <v>222</v>
      </c>
    </row>
    <row r="287" spans="1:13">
      <c r="B287" t="s">
        <v>2</v>
      </c>
      <c r="C287" s="15" t="s">
        <v>110</v>
      </c>
      <c r="D287" s="15">
        <v>20</v>
      </c>
      <c r="E287" s="14" t="s">
        <v>27</v>
      </c>
      <c r="F287" s="14" t="s">
        <v>120</v>
      </c>
      <c r="G287" s="14" t="s">
        <v>2</v>
      </c>
      <c r="H287" s="14" t="s">
        <v>12</v>
      </c>
      <c r="I287" s="3">
        <v>0.99950000000000006</v>
      </c>
      <c r="J287" s="3">
        <v>0.99909999999999999</v>
      </c>
      <c r="K287" s="3">
        <v>0.50549999999999995</v>
      </c>
      <c r="L287" s="3">
        <v>5.3E-3</v>
      </c>
      <c r="M287" s="18" t="s">
        <v>112</v>
      </c>
    </row>
    <row r="288" spans="1:13" hidden="1">
      <c r="A288" s="14"/>
      <c r="B288" t="s">
        <v>2</v>
      </c>
      <c r="C288" t="s">
        <v>2</v>
      </c>
      <c r="D288" s="15">
        <v>20</v>
      </c>
      <c r="E288" s="14" t="s">
        <v>27</v>
      </c>
      <c r="F288" s="14" t="s">
        <v>101</v>
      </c>
      <c r="G288" s="14" t="s">
        <v>19</v>
      </c>
      <c r="H288" s="14" t="s">
        <v>17</v>
      </c>
      <c r="I288" s="17">
        <v>0.63449999999999995</v>
      </c>
      <c r="J288" s="17">
        <v>0.27</v>
      </c>
      <c r="K288" s="17">
        <v>0.50019999999999998</v>
      </c>
      <c r="L288" s="17">
        <v>5.1000000000000004E-3</v>
      </c>
      <c r="M288" s="18" t="s">
        <v>79</v>
      </c>
    </row>
    <row r="289" spans="1:13" hidden="1">
      <c r="B289" t="s">
        <v>2</v>
      </c>
      <c r="C289" t="s">
        <v>2</v>
      </c>
      <c r="D289" s="5">
        <v>20</v>
      </c>
      <c r="E289" s="5" t="s">
        <v>0</v>
      </c>
      <c r="F289" s="5" t="s">
        <v>1</v>
      </c>
      <c r="G289" s="5" t="s">
        <v>13</v>
      </c>
      <c r="H289" s="5" t="s">
        <v>12</v>
      </c>
      <c r="I289" s="3">
        <v>1</v>
      </c>
      <c r="J289" s="3">
        <v>1</v>
      </c>
      <c r="K289" s="3">
        <v>0.50680000000000003</v>
      </c>
      <c r="L289" s="3">
        <v>4.8999999999999998E-3</v>
      </c>
      <c r="M289" s="18"/>
    </row>
    <row r="290" spans="1:13" hidden="1">
      <c r="B290" t="s">
        <v>2</v>
      </c>
      <c r="C290" s="14" t="s">
        <v>2</v>
      </c>
      <c r="D290" s="15">
        <v>20</v>
      </c>
      <c r="E290" s="14" t="s">
        <v>27</v>
      </c>
      <c r="F290" s="38" t="s">
        <v>480</v>
      </c>
      <c r="G290" s="14" t="s">
        <v>19</v>
      </c>
      <c r="H290" s="14" t="s">
        <v>17</v>
      </c>
      <c r="I290" s="3">
        <v>0.51649999999999996</v>
      </c>
      <c r="J290" s="3">
        <v>2.5399999999999999E-2</v>
      </c>
      <c r="K290" s="3">
        <v>0.49109999999999998</v>
      </c>
      <c r="L290" s="3">
        <v>4.7000000000000002E-3</v>
      </c>
      <c r="M290" s="29" t="s">
        <v>531</v>
      </c>
    </row>
    <row r="291" spans="1:13">
      <c r="B291" t="s">
        <v>2</v>
      </c>
      <c r="C291" t="s">
        <v>2</v>
      </c>
      <c r="D291" s="15">
        <v>20</v>
      </c>
      <c r="E291" s="14" t="s">
        <v>27</v>
      </c>
      <c r="F291" s="14" t="s">
        <v>92</v>
      </c>
      <c r="G291" s="14" t="s">
        <v>19</v>
      </c>
      <c r="H291" s="14" t="s">
        <v>12</v>
      </c>
      <c r="I291" s="3">
        <v>0.65380000000000005</v>
      </c>
      <c r="J291" s="3">
        <v>0.3085</v>
      </c>
      <c r="K291" s="3">
        <v>0.505</v>
      </c>
      <c r="L291" s="3">
        <v>4.3E-3</v>
      </c>
      <c r="M291" s="18" t="s">
        <v>79</v>
      </c>
    </row>
    <row r="292" spans="1:13">
      <c r="B292" t="s">
        <v>2</v>
      </c>
      <c r="C292" s="14" t="s">
        <v>2</v>
      </c>
      <c r="D292" s="15">
        <v>20</v>
      </c>
      <c r="E292" s="14" t="s">
        <v>27</v>
      </c>
      <c r="F292" s="38" t="s">
        <v>466</v>
      </c>
      <c r="G292" s="14" t="s">
        <v>19</v>
      </c>
      <c r="H292" s="14" t="s">
        <v>12</v>
      </c>
      <c r="I292" s="3">
        <v>0.55189999999999995</v>
      </c>
      <c r="J292" s="3">
        <v>0.10150000000000001</v>
      </c>
      <c r="K292" s="3">
        <v>0.4945</v>
      </c>
      <c r="L292" s="3">
        <v>4.1000000000000003E-3</v>
      </c>
      <c r="M292" s="18" t="s">
        <v>509</v>
      </c>
    </row>
    <row r="293" spans="1:13">
      <c r="B293" s="14" t="s">
        <v>2</v>
      </c>
      <c r="C293" s="15" t="s">
        <v>2</v>
      </c>
      <c r="D293" s="15">
        <v>20</v>
      </c>
      <c r="E293" s="15" t="s">
        <v>27</v>
      </c>
      <c r="F293" s="15" t="s">
        <v>586</v>
      </c>
      <c r="G293" s="15" t="s">
        <v>700</v>
      </c>
      <c r="H293" s="15" t="s">
        <v>12</v>
      </c>
      <c r="I293" s="3">
        <v>0.57940000000000003</v>
      </c>
      <c r="J293" s="3">
        <v>0.16120000000000001</v>
      </c>
      <c r="K293" s="3">
        <v>0.49370000000000003</v>
      </c>
      <c r="L293" s="3">
        <v>4.1000000000000003E-3</v>
      </c>
      <c r="M293" s="18" t="s">
        <v>509</v>
      </c>
    </row>
    <row r="294" spans="1:13">
      <c r="B294" t="s">
        <v>2</v>
      </c>
      <c r="C294" s="14" t="s">
        <v>2</v>
      </c>
      <c r="D294" s="15">
        <v>20</v>
      </c>
      <c r="E294" s="14" t="s">
        <v>27</v>
      </c>
      <c r="F294" s="37" t="s">
        <v>578</v>
      </c>
      <c r="G294" s="14" t="s">
        <v>19</v>
      </c>
      <c r="H294" s="14" t="s">
        <v>12</v>
      </c>
      <c r="I294" s="3">
        <v>0.6341</v>
      </c>
      <c r="J294" s="3">
        <v>0.26790000000000003</v>
      </c>
      <c r="K294" s="3">
        <v>0.49719999999999998</v>
      </c>
      <c r="L294" s="3">
        <v>3.8999999999999998E-3</v>
      </c>
      <c r="M294" s="29" t="s">
        <v>629</v>
      </c>
    </row>
    <row r="295" spans="1:13" hidden="1">
      <c r="B295" t="s">
        <v>2</v>
      </c>
      <c r="C295" s="14" t="s">
        <v>2</v>
      </c>
      <c r="D295" s="15">
        <v>20</v>
      </c>
      <c r="E295" s="14" t="s">
        <v>27</v>
      </c>
      <c r="F295" s="38" t="s">
        <v>473</v>
      </c>
      <c r="G295" s="15" t="s">
        <v>2</v>
      </c>
      <c r="H295" s="15" t="s">
        <v>17</v>
      </c>
      <c r="I295" s="3">
        <v>0.60240000000000005</v>
      </c>
      <c r="J295" s="3">
        <v>0.20480000000000001</v>
      </c>
      <c r="K295" s="3">
        <v>0.49630000000000002</v>
      </c>
      <c r="L295" s="3">
        <v>3.7000000000000002E-3</v>
      </c>
      <c r="M295" s="29" t="s">
        <v>508</v>
      </c>
    </row>
    <row r="296" spans="1:13" hidden="1">
      <c r="B296" s="14" t="s">
        <v>2</v>
      </c>
      <c r="C296" s="15" t="s">
        <v>110</v>
      </c>
      <c r="D296" s="15">
        <v>20</v>
      </c>
      <c r="E296" s="15" t="s">
        <v>27</v>
      </c>
      <c r="F296" s="15" t="s">
        <v>343</v>
      </c>
      <c r="G296" s="15" t="s">
        <v>700</v>
      </c>
      <c r="H296" s="15" t="s">
        <v>17</v>
      </c>
      <c r="I296" s="3">
        <v>0.92100000000000004</v>
      </c>
      <c r="J296" s="3">
        <v>0.84199999999999997</v>
      </c>
      <c r="K296" s="3">
        <v>0.50239999999999996</v>
      </c>
      <c r="L296" s="3">
        <v>3.7000000000000002E-3</v>
      </c>
      <c r="M296" s="18" t="s">
        <v>509</v>
      </c>
    </row>
    <row r="297" spans="1:13" ht="15.5" thickBot="1">
      <c r="B297" t="s">
        <v>2</v>
      </c>
      <c r="C297" t="s">
        <v>2</v>
      </c>
      <c r="D297" s="15">
        <v>20</v>
      </c>
      <c r="E297" s="14" t="s">
        <v>27</v>
      </c>
      <c r="F297" s="14" t="s">
        <v>656</v>
      </c>
      <c r="G297" s="14" t="s">
        <v>19</v>
      </c>
      <c r="H297" s="14" t="s">
        <v>12</v>
      </c>
      <c r="I297" s="3">
        <v>0.59830000000000005</v>
      </c>
      <c r="J297" s="3">
        <v>0.1953</v>
      </c>
      <c r="K297" s="3">
        <v>0.49930000000000002</v>
      </c>
      <c r="L297" s="3">
        <v>3.5999999999999999E-3</v>
      </c>
      <c r="M297" s="29" t="s">
        <v>509</v>
      </c>
    </row>
    <row r="298" spans="1:13">
      <c r="B298" t="s">
        <v>2</v>
      </c>
      <c r="C298" s="7" t="s">
        <v>2</v>
      </c>
      <c r="D298" s="9">
        <v>20</v>
      </c>
      <c r="E298" s="8" t="s">
        <v>27</v>
      </c>
      <c r="F298" s="8" t="s">
        <v>134</v>
      </c>
      <c r="G298" s="8" t="s">
        <v>19</v>
      </c>
      <c r="H298" s="12" t="s">
        <v>12</v>
      </c>
      <c r="I298" s="3">
        <v>0.59</v>
      </c>
      <c r="J298" s="3">
        <v>0.1789</v>
      </c>
      <c r="K298" s="3">
        <v>0.50239999999999996</v>
      </c>
      <c r="L298" s="3">
        <v>3.5000000000000001E-3</v>
      </c>
      <c r="M298" s="18" t="s">
        <v>153</v>
      </c>
    </row>
    <row r="299" spans="1:13" hidden="1">
      <c r="B299" t="s">
        <v>2</v>
      </c>
      <c r="C299" s="13" t="s">
        <v>2</v>
      </c>
      <c r="D299" s="15">
        <v>20</v>
      </c>
      <c r="E299" s="14" t="s">
        <v>27</v>
      </c>
      <c r="F299" s="31" t="s">
        <v>347</v>
      </c>
      <c r="G299" s="14" t="s">
        <v>19</v>
      </c>
      <c r="H299" s="18" t="s">
        <v>17</v>
      </c>
      <c r="I299" s="3">
        <v>0.64370000000000005</v>
      </c>
      <c r="J299" s="3">
        <v>0.2868</v>
      </c>
      <c r="K299" s="3">
        <v>0.50370000000000004</v>
      </c>
      <c r="L299" s="3">
        <v>3.5000000000000001E-3</v>
      </c>
      <c r="M299" s="29" t="s">
        <v>229</v>
      </c>
    </row>
    <row r="300" spans="1:13" hidden="1">
      <c r="A300" s="14"/>
      <c r="B300" t="s">
        <v>2</v>
      </c>
      <c r="C300" s="13" t="s">
        <v>2</v>
      </c>
      <c r="D300" s="15">
        <v>20</v>
      </c>
      <c r="E300" s="14" t="s">
        <v>27</v>
      </c>
      <c r="F300" s="14" t="s">
        <v>104</v>
      </c>
      <c r="G300" s="14" t="s">
        <v>19</v>
      </c>
      <c r="H300" s="18" t="s">
        <v>17</v>
      </c>
      <c r="I300" s="17">
        <v>0.62580000000000002</v>
      </c>
      <c r="J300" s="17">
        <v>0.25059999999999999</v>
      </c>
      <c r="K300" s="17">
        <v>0.50109999999999999</v>
      </c>
      <c r="L300" s="17">
        <v>3.3E-3</v>
      </c>
      <c r="M300" s="18" t="s">
        <v>79</v>
      </c>
    </row>
    <row r="301" spans="1:13" hidden="1">
      <c r="B301" t="s">
        <v>2</v>
      </c>
      <c r="C301" s="28" t="s">
        <v>110</v>
      </c>
      <c r="D301" s="15">
        <v>20</v>
      </c>
      <c r="E301" s="14" t="s">
        <v>27</v>
      </c>
      <c r="F301" s="14" t="s">
        <v>666</v>
      </c>
      <c r="G301" s="14" t="s">
        <v>19</v>
      </c>
      <c r="H301" s="18" t="s">
        <v>17</v>
      </c>
      <c r="I301" s="3">
        <v>0.84340000000000004</v>
      </c>
      <c r="J301" s="3">
        <v>0.69089999999999996</v>
      </c>
      <c r="K301" s="3">
        <v>0.4945</v>
      </c>
      <c r="L301" s="3">
        <v>3.3E-3</v>
      </c>
      <c r="M301" s="29" t="s">
        <v>509</v>
      </c>
    </row>
    <row r="302" spans="1:13" hidden="1">
      <c r="B302" t="s">
        <v>714</v>
      </c>
      <c r="C302" s="28" t="s">
        <v>2</v>
      </c>
      <c r="D302" s="15">
        <v>20</v>
      </c>
      <c r="E302" s="15" t="s">
        <v>27</v>
      </c>
      <c r="F302" s="15" t="s">
        <v>323</v>
      </c>
      <c r="G302" s="15" t="s">
        <v>2</v>
      </c>
      <c r="H302" s="29" t="s">
        <v>17</v>
      </c>
      <c r="I302" s="3">
        <v>0.58450000000000002</v>
      </c>
      <c r="J302" s="3">
        <v>0.1716</v>
      </c>
      <c r="K302" s="3">
        <v>0.502</v>
      </c>
      <c r="L302" s="3">
        <v>3.3E-3</v>
      </c>
      <c r="M302" s="18" t="s">
        <v>716</v>
      </c>
    </row>
    <row r="303" spans="1:13" hidden="1">
      <c r="B303" t="s">
        <v>2</v>
      </c>
      <c r="C303" s="13" t="s">
        <v>2</v>
      </c>
      <c r="D303" s="5">
        <v>20</v>
      </c>
      <c r="E303" t="s">
        <v>18</v>
      </c>
      <c r="F303" t="s">
        <v>1</v>
      </c>
      <c r="G303" t="s">
        <v>13</v>
      </c>
      <c r="H303" s="18" t="s">
        <v>17</v>
      </c>
      <c r="I303" s="3">
        <v>1</v>
      </c>
      <c r="J303" s="3">
        <v>1</v>
      </c>
      <c r="K303" s="3">
        <v>0.50549999999999995</v>
      </c>
      <c r="L303" s="3">
        <v>2.8999999999999998E-3</v>
      </c>
      <c r="M303" s="18"/>
    </row>
    <row r="304" spans="1:13">
      <c r="B304" s="14" t="s">
        <v>2</v>
      </c>
      <c r="C304" s="28" t="s">
        <v>2</v>
      </c>
      <c r="D304" s="15">
        <v>20</v>
      </c>
      <c r="E304" s="15" t="s">
        <v>27</v>
      </c>
      <c r="F304" s="15" t="s">
        <v>578</v>
      </c>
      <c r="G304" s="15" t="s">
        <v>700</v>
      </c>
      <c r="H304" s="29" t="s">
        <v>12</v>
      </c>
      <c r="I304" s="3">
        <v>0.56610000000000005</v>
      </c>
      <c r="J304" s="3">
        <v>0.1303</v>
      </c>
      <c r="K304" s="3">
        <v>0.49930000000000002</v>
      </c>
      <c r="L304" s="3">
        <v>2.7000000000000001E-3</v>
      </c>
      <c r="M304" s="18" t="s">
        <v>697</v>
      </c>
    </row>
    <row r="305" spans="1:13">
      <c r="B305" t="s">
        <v>2</v>
      </c>
      <c r="C305" s="13" t="s">
        <v>2</v>
      </c>
      <c r="D305" s="15">
        <v>20</v>
      </c>
      <c r="E305" s="14" t="s">
        <v>27</v>
      </c>
      <c r="F305" s="37" t="s">
        <v>645</v>
      </c>
      <c r="G305" s="14" t="s">
        <v>19</v>
      </c>
      <c r="H305" s="18" t="s">
        <v>12</v>
      </c>
      <c r="I305" s="3">
        <v>0.58540000000000003</v>
      </c>
      <c r="J305" s="3">
        <v>0.17</v>
      </c>
      <c r="K305" s="3">
        <v>0.49409999999999998</v>
      </c>
      <c r="L305" s="3">
        <v>2.5999999999999999E-3</v>
      </c>
      <c r="M305" s="29" t="s">
        <v>675</v>
      </c>
    </row>
    <row r="306" spans="1:13" hidden="1">
      <c r="B306" t="s">
        <v>2</v>
      </c>
      <c r="C306" s="13" t="s">
        <v>2</v>
      </c>
      <c r="D306" s="5">
        <v>20</v>
      </c>
      <c r="E306" s="5" t="s">
        <v>0</v>
      </c>
      <c r="F306" s="5" t="s">
        <v>1</v>
      </c>
      <c r="G306" s="5" t="s">
        <v>2</v>
      </c>
      <c r="H306" s="29" t="s">
        <v>17</v>
      </c>
      <c r="I306" s="3">
        <v>1</v>
      </c>
      <c r="J306" s="3">
        <v>1</v>
      </c>
      <c r="K306" s="3">
        <v>0.50549999999999995</v>
      </c>
      <c r="L306" s="3">
        <v>2.3E-3</v>
      </c>
      <c r="M306" s="18"/>
    </row>
    <row r="307" spans="1:13">
      <c r="B307" t="s">
        <v>2</v>
      </c>
      <c r="C307" s="13" t="s">
        <v>2</v>
      </c>
      <c r="D307" s="15">
        <v>20</v>
      </c>
      <c r="E307" s="14" t="s">
        <v>27</v>
      </c>
      <c r="F307" s="31" t="s">
        <v>239</v>
      </c>
      <c r="G307" s="14" t="s">
        <v>19</v>
      </c>
      <c r="H307" s="18" t="s">
        <v>12</v>
      </c>
      <c r="I307" s="3">
        <v>0.58950000000000002</v>
      </c>
      <c r="J307" s="3">
        <v>0.1787</v>
      </c>
      <c r="K307" s="3">
        <v>0.502</v>
      </c>
      <c r="L307" s="3">
        <v>1.8E-3</v>
      </c>
      <c r="M307" s="32" t="s">
        <v>275</v>
      </c>
    </row>
    <row r="308" spans="1:13">
      <c r="B308" t="s">
        <v>727</v>
      </c>
      <c r="C308" s="28" t="s">
        <v>110</v>
      </c>
      <c r="D308" s="15">
        <v>20</v>
      </c>
      <c r="E308" s="15" t="s">
        <v>27</v>
      </c>
      <c r="F308" s="15" t="s">
        <v>584</v>
      </c>
      <c r="G308" s="15" t="s">
        <v>2</v>
      </c>
      <c r="H308" s="29" t="s">
        <v>12</v>
      </c>
      <c r="I308" s="3">
        <v>0.99819999999999998</v>
      </c>
      <c r="J308" s="3">
        <v>0.99629999999999996</v>
      </c>
      <c r="K308" s="3">
        <v>0.505</v>
      </c>
      <c r="L308" s="3">
        <v>1.8E-3</v>
      </c>
      <c r="M308" s="18" t="s">
        <v>728</v>
      </c>
    </row>
    <row r="309" spans="1:13">
      <c r="B309" t="s">
        <v>2</v>
      </c>
      <c r="C309" s="28" t="s">
        <v>110</v>
      </c>
      <c r="D309" s="15">
        <v>20</v>
      </c>
      <c r="E309" s="14" t="s">
        <v>27</v>
      </c>
      <c r="F309" s="14" t="s">
        <v>250</v>
      </c>
      <c r="G309" s="14" t="s">
        <v>2</v>
      </c>
      <c r="H309" s="18" t="s">
        <v>12</v>
      </c>
      <c r="I309" s="3">
        <v>0.56889999999999996</v>
      </c>
      <c r="J309" s="3">
        <v>0.15210000000000001</v>
      </c>
      <c r="K309" s="3">
        <v>0.48709999999999998</v>
      </c>
      <c r="L309" s="3">
        <v>1.6999999999999999E-3</v>
      </c>
      <c r="M309" s="29" t="s">
        <v>229</v>
      </c>
    </row>
    <row r="310" spans="1:13">
      <c r="B310" t="s">
        <v>732</v>
      </c>
      <c r="C310" s="28" t="s">
        <v>110</v>
      </c>
      <c r="D310" s="15">
        <v>20</v>
      </c>
      <c r="E310" s="15" t="s">
        <v>27</v>
      </c>
      <c r="F310" s="15" t="s">
        <v>584</v>
      </c>
      <c r="G310" s="15" t="s">
        <v>2</v>
      </c>
      <c r="H310" s="29" t="s">
        <v>12</v>
      </c>
      <c r="I310" s="3">
        <v>0.86499999999999999</v>
      </c>
      <c r="J310" s="3">
        <v>0.73399999999999999</v>
      </c>
      <c r="K310" s="3">
        <v>0.50070000000000003</v>
      </c>
      <c r="L310" s="3">
        <v>1.6999999999999999E-3</v>
      </c>
      <c r="M310" s="18" t="s">
        <v>509</v>
      </c>
    </row>
    <row r="311" spans="1:13" hidden="1">
      <c r="B311" t="s">
        <v>2</v>
      </c>
      <c r="C311" s="13" t="s">
        <v>2</v>
      </c>
      <c r="D311" s="5">
        <v>20</v>
      </c>
      <c r="E311" t="s">
        <v>20</v>
      </c>
      <c r="F311" t="s">
        <v>21</v>
      </c>
      <c r="G311" t="s">
        <v>2</v>
      </c>
      <c r="H311" s="18" t="s">
        <v>12</v>
      </c>
      <c r="I311" s="3">
        <v>0.84619999999999995</v>
      </c>
      <c r="J311" s="3">
        <v>0.69220000000000004</v>
      </c>
      <c r="K311" s="3">
        <v>0.49930000000000002</v>
      </c>
      <c r="L311" s="3">
        <v>1.6000000000000001E-3</v>
      </c>
      <c r="M311" s="18"/>
    </row>
    <row r="312" spans="1:13">
      <c r="B312" t="s">
        <v>733</v>
      </c>
      <c r="C312" s="28" t="s">
        <v>110</v>
      </c>
      <c r="D312" s="15">
        <v>20</v>
      </c>
      <c r="E312" s="15" t="s">
        <v>27</v>
      </c>
      <c r="F312" s="15" t="s">
        <v>200</v>
      </c>
      <c r="G312" s="15" t="s">
        <v>2</v>
      </c>
      <c r="H312" s="29" t="s">
        <v>12</v>
      </c>
      <c r="I312" s="3">
        <v>0.98529999999999995</v>
      </c>
      <c r="J312" s="3">
        <v>0.97070000000000001</v>
      </c>
      <c r="K312" s="3">
        <v>0.49020000000000002</v>
      </c>
      <c r="L312" s="3">
        <v>1.6000000000000001E-3</v>
      </c>
      <c r="M312" s="18" t="s">
        <v>694</v>
      </c>
    </row>
    <row r="313" spans="1:13" hidden="1">
      <c r="A313" s="14"/>
      <c r="B313" t="s">
        <v>2</v>
      </c>
      <c r="C313" s="13" t="s">
        <v>2</v>
      </c>
      <c r="D313" s="15">
        <v>20</v>
      </c>
      <c r="E313" s="14" t="s">
        <v>27</v>
      </c>
      <c r="F313" s="14" t="s">
        <v>69</v>
      </c>
      <c r="G313" s="14" t="s">
        <v>2</v>
      </c>
      <c r="H313" s="18" t="s">
        <v>17</v>
      </c>
      <c r="I313" s="17">
        <v>0.66020000000000001</v>
      </c>
      <c r="J313" s="17">
        <v>0.32169999999999999</v>
      </c>
      <c r="K313" s="17">
        <v>0.49759999999999999</v>
      </c>
      <c r="L313" s="17">
        <v>1E-3</v>
      </c>
      <c r="M313" s="18" t="s">
        <v>79</v>
      </c>
    </row>
    <row r="314" spans="1:13">
      <c r="B314" t="s">
        <v>2</v>
      </c>
      <c r="C314" s="28" t="s">
        <v>110</v>
      </c>
      <c r="D314" s="15">
        <v>20</v>
      </c>
      <c r="E314" s="14" t="s">
        <v>27</v>
      </c>
      <c r="F314" s="14" t="s">
        <v>73</v>
      </c>
      <c r="G314" s="14" t="s">
        <v>2</v>
      </c>
      <c r="H314" s="18" t="s">
        <v>12</v>
      </c>
      <c r="I314" s="3">
        <v>0.9798</v>
      </c>
      <c r="J314" s="3">
        <v>0.95960000000000001</v>
      </c>
      <c r="K314" s="3">
        <v>0.50149999999999995</v>
      </c>
      <c r="L314" s="3">
        <v>8.9999999999999998E-4</v>
      </c>
      <c r="M314" s="18" t="s">
        <v>112</v>
      </c>
    </row>
    <row r="315" spans="1:13">
      <c r="B315" s="14" t="s">
        <v>2</v>
      </c>
      <c r="C315" s="28" t="s">
        <v>110</v>
      </c>
      <c r="D315" s="15">
        <v>20</v>
      </c>
      <c r="E315" s="15" t="s">
        <v>27</v>
      </c>
      <c r="F315" s="15" t="s">
        <v>464</v>
      </c>
      <c r="G315" s="15" t="s">
        <v>700</v>
      </c>
      <c r="H315" s="29" t="s">
        <v>12</v>
      </c>
      <c r="I315" s="3">
        <v>0.96189999999999998</v>
      </c>
      <c r="J315" s="3">
        <v>0.92369999999999997</v>
      </c>
      <c r="K315" s="3">
        <v>0.4919</v>
      </c>
      <c r="L315" s="3">
        <v>5.9999999999999995E-4</v>
      </c>
      <c r="M315" s="18" t="s">
        <v>487</v>
      </c>
    </row>
    <row r="316" spans="1:13" hidden="1">
      <c r="B316" t="s">
        <v>727</v>
      </c>
      <c r="C316" s="28" t="s">
        <v>2</v>
      </c>
      <c r="D316" s="15">
        <v>20</v>
      </c>
      <c r="E316" s="15" t="s">
        <v>27</v>
      </c>
      <c r="F316" s="15" t="s">
        <v>181</v>
      </c>
      <c r="G316" s="15" t="s">
        <v>2</v>
      </c>
      <c r="H316" s="29" t="s">
        <v>17</v>
      </c>
      <c r="I316" s="3">
        <v>0.93989999999999996</v>
      </c>
      <c r="J316" s="3">
        <v>0.87990000000000002</v>
      </c>
      <c r="K316" s="3">
        <v>0.49719999999999998</v>
      </c>
      <c r="L316" s="3">
        <v>5.9999999999999995E-4</v>
      </c>
      <c r="M316" s="18" t="s">
        <v>705</v>
      </c>
    </row>
    <row r="317" spans="1:13" hidden="1">
      <c r="B317" t="s">
        <v>2</v>
      </c>
      <c r="C317" s="28" t="s">
        <v>110</v>
      </c>
      <c r="D317" s="15">
        <v>20</v>
      </c>
      <c r="E317" s="14" t="s">
        <v>27</v>
      </c>
      <c r="F317" s="14" t="s">
        <v>99</v>
      </c>
      <c r="G317" s="14" t="s">
        <v>19</v>
      </c>
      <c r="H317" s="18" t="s">
        <v>17</v>
      </c>
      <c r="I317" s="17">
        <v>0.95589999999999997</v>
      </c>
      <c r="J317" s="3">
        <v>0.91200000000000003</v>
      </c>
      <c r="K317" s="3">
        <v>0.498</v>
      </c>
      <c r="L317" s="3">
        <v>4.0000000000000002E-4</v>
      </c>
      <c r="M317" s="18" t="s">
        <v>113</v>
      </c>
    </row>
    <row r="318" spans="1:13" hidden="1">
      <c r="B318" t="s">
        <v>2</v>
      </c>
      <c r="C318" s="13" t="s">
        <v>2</v>
      </c>
      <c r="D318" s="15">
        <v>20</v>
      </c>
      <c r="E318" s="14" t="s">
        <v>27</v>
      </c>
      <c r="F318" s="14" t="s">
        <v>131</v>
      </c>
      <c r="G318" s="14" t="s">
        <v>19</v>
      </c>
      <c r="H318" s="18" t="s">
        <v>17</v>
      </c>
      <c r="I318" s="3">
        <v>0.69420000000000004</v>
      </c>
      <c r="J318" s="3">
        <v>0.38800000000000001</v>
      </c>
      <c r="K318" s="3">
        <v>0.50070000000000003</v>
      </c>
      <c r="L318" s="3">
        <v>2.9999999999999997E-4</v>
      </c>
      <c r="M318" s="18" t="s">
        <v>165</v>
      </c>
    </row>
    <row r="319" spans="1:13" hidden="1">
      <c r="A319" s="14"/>
      <c r="B319" t="s">
        <v>2</v>
      </c>
      <c r="C319" s="13" t="s">
        <v>2</v>
      </c>
      <c r="D319" s="15">
        <v>20</v>
      </c>
      <c r="E319" s="14" t="s">
        <v>27</v>
      </c>
      <c r="F319" s="14" t="s">
        <v>74</v>
      </c>
      <c r="G319" s="14" t="s">
        <v>2</v>
      </c>
      <c r="H319" s="18" t="s">
        <v>17</v>
      </c>
      <c r="I319" s="17">
        <v>0.61709999999999998</v>
      </c>
      <c r="J319" s="17">
        <v>0.25359999999999999</v>
      </c>
      <c r="K319" s="17">
        <v>0.51019999999999999</v>
      </c>
      <c r="L319" s="17">
        <v>2.0000000000000001E-4</v>
      </c>
      <c r="M319" s="18" t="s">
        <v>79</v>
      </c>
    </row>
    <row r="320" spans="1:13" hidden="1">
      <c r="B320" t="s">
        <v>2</v>
      </c>
      <c r="C320" s="13" t="s">
        <v>2</v>
      </c>
      <c r="D320" s="15">
        <v>20</v>
      </c>
      <c r="E320" s="14" t="s">
        <v>27</v>
      </c>
      <c r="F320" s="31" t="s">
        <v>659</v>
      </c>
      <c r="G320" s="14" t="s">
        <v>2</v>
      </c>
      <c r="H320" s="18" t="s">
        <v>17</v>
      </c>
      <c r="I320" s="3">
        <v>0.5877</v>
      </c>
      <c r="J320" s="3">
        <v>0.1741</v>
      </c>
      <c r="K320" s="3">
        <v>0.49930000000000002</v>
      </c>
      <c r="L320" s="3">
        <v>2.0000000000000001E-4</v>
      </c>
      <c r="M320" s="29" t="s">
        <v>509</v>
      </c>
    </row>
    <row r="321" spans="1:13" hidden="1">
      <c r="B321" t="s">
        <v>713</v>
      </c>
      <c r="C321" s="13" t="s">
        <v>2</v>
      </c>
      <c r="D321" s="15">
        <v>20</v>
      </c>
      <c r="E321" s="14" t="s">
        <v>27</v>
      </c>
      <c r="F321" s="14" t="s">
        <v>669</v>
      </c>
      <c r="G321" s="14" t="s">
        <v>2</v>
      </c>
      <c r="H321" s="18" t="s">
        <v>17</v>
      </c>
      <c r="I321" s="3">
        <v>0.51380000000000003</v>
      </c>
      <c r="J321" s="3">
        <v>3.1600000000000003E-2</v>
      </c>
      <c r="K321" s="3">
        <v>0.48060000000000003</v>
      </c>
      <c r="L321" s="3">
        <v>1E-4</v>
      </c>
      <c r="M321" s="18" t="s">
        <v>487</v>
      </c>
    </row>
    <row r="322" spans="1:13" hidden="1">
      <c r="B322" t="s">
        <v>2</v>
      </c>
      <c r="C322" s="13" t="s">
        <v>2</v>
      </c>
      <c r="D322" s="5">
        <v>20</v>
      </c>
      <c r="E322" s="5" t="s">
        <v>0</v>
      </c>
      <c r="F322" s="5" t="s">
        <v>1</v>
      </c>
      <c r="G322" s="5" t="s">
        <v>14</v>
      </c>
      <c r="H322" s="29" t="s">
        <v>17</v>
      </c>
      <c r="I322" s="3">
        <v>1</v>
      </c>
      <c r="J322" s="3">
        <v>1</v>
      </c>
      <c r="K322" s="3">
        <v>0.49759999999999999</v>
      </c>
      <c r="L322" s="3">
        <v>0</v>
      </c>
      <c r="M322" s="18"/>
    </row>
    <row r="323" spans="1:13" hidden="1">
      <c r="A323" s="14"/>
      <c r="B323" t="s">
        <v>2</v>
      </c>
      <c r="C323" s="13" t="s">
        <v>2</v>
      </c>
      <c r="D323" s="15">
        <v>20</v>
      </c>
      <c r="E323" s="14" t="s">
        <v>27</v>
      </c>
      <c r="F323" s="14" t="s">
        <v>70</v>
      </c>
      <c r="G323" s="14" t="s">
        <v>2</v>
      </c>
      <c r="H323" s="18" t="s">
        <v>17</v>
      </c>
      <c r="I323" s="17">
        <v>0.65610000000000002</v>
      </c>
      <c r="J323" s="17">
        <v>0.31180000000000002</v>
      </c>
      <c r="K323" s="17">
        <v>0.498</v>
      </c>
      <c r="L323" s="17">
        <v>0</v>
      </c>
      <c r="M323" s="18" t="s">
        <v>79</v>
      </c>
    </row>
    <row r="324" spans="1:13">
      <c r="B324" t="s">
        <v>2</v>
      </c>
      <c r="C324" s="13" t="s">
        <v>2</v>
      </c>
      <c r="D324" s="15">
        <v>20</v>
      </c>
      <c r="E324" s="14" t="s">
        <v>27</v>
      </c>
      <c r="F324" s="31" t="s">
        <v>189</v>
      </c>
      <c r="G324" s="14" t="s">
        <v>19</v>
      </c>
      <c r="H324" s="18" t="s">
        <v>12</v>
      </c>
      <c r="I324" s="3">
        <v>0.51149999999999995</v>
      </c>
      <c r="J324" s="3">
        <v>0</v>
      </c>
      <c r="K324" s="3">
        <v>0.47839999999999999</v>
      </c>
      <c r="L324" s="3">
        <v>0</v>
      </c>
      <c r="M324" s="32" t="s">
        <v>231</v>
      </c>
    </row>
    <row r="325" spans="1:13">
      <c r="B325" t="s">
        <v>2</v>
      </c>
      <c r="C325" s="13" t="s">
        <v>2</v>
      </c>
      <c r="D325" s="15">
        <v>20</v>
      </c>
      <c r="E325" s="14" t="s">
        <v>27</v>
      </c>
      <c r="F325" s="31" t="s">
        <v>305</v>
      </c>
      <c r="G325" s="14" t="s">
        <v>19</v>
      </c>
      <c r="H325" s="18" t="s">
        <v>12</v>
      </c>
      <c r="I325" s="3">
        <v>0.51149999999999995</v>
      </c>
      <c r="J325" s="3">
        <v>0</v>
      </c>
      <c r="K325" s="3">
        <v>0.47839999999999999</v>
      </c>
      <c r="L325" s="3">
        <v>0</v>
      </c>
      <c r="M325" s="29" t="s">
        <v>229</v>
      </c>
    </row>
    <row r="326" spans="1:13" hidden="1">
      <c r="B326" t="s">
        <v>2</v>
      </c>
      <c r="C326" s="28" t="s">
        <v>110</v>
      </c>
      <c r="D326" s="15">
        <v>20</v>
      </c>
      <c r="E326" s="14" t="s">
        <v>27</v>
      </c>
      <c r="F326" s="14" t="s">
        <v>368</v>
      </c>
      <c r="G326" s="14" t="s">
        <v>2</v>
      </c>
      <c r="H326" s="18" t="s">
        <v>17</v>
      </c>
      <c r="I326" s="3">
        <v>0.51149999999999995</v>
      </c>
      <c r="J326" s="3">
        <v>0</v>
      </c>
      <c r="K326" s="3">
        <v>0.47839999999999999</v>
      </c>
      <c r="L326" s="3">
        <v>0</v>
      </c>
      <c r="M326" s="29" t="s">
        <v>399</v>
      </c>
    </row>
    <row r="327" spans="1:13" hidden="1">
      <c r="B327" t="s">
        <v>2</v>
      </c>
      <c r="C327" s="13" t="s">
        <v>2</v>
      </c>
      <c r="D327" s="5">
        <v>20</v>
      </c>
      <c r="E327" t="s">
        <v>27</v>
      </c>
      <c r="F327" t="s">
        <v>551</v>
      </c>
      <c r="G327" t="s">
        <v>2</v>
      </c>
      <c r="H327" s="18" t="s">
        <v>17</v>
      </c>
      <c r="I327" s="3">
        <v>0.51149999999999995</v>
      </c>
      <c r="J327" s="3">
        <v>0</v>
      </c>
      <c r="K327" s="3">
        <v>0.47839999999999999</v>
      </c>
      <c r="L327" s="3">
        <v>0</v>
      </c>
      <c r="M327" s="29" t="s">
        <v>596</v>
      </c>
    </row>
    <row r="328" spans="1:13">
      <c r="B328" t="s">
        <v>2</v>
      </c>
      <c r="C328" s="13" t="s">
        <v>2</v>
      </c>
      <c r="D328" s="5">
        <v>20</v>
      </c>
      <c r="E328" t="s">
        <v>27</v>
      </c>
      <c r="F328" t="s">
        <v>554</v>
      </c>
      <c r="G328" t="s">
        <v>19</v>
      </c>
      <c r="H328" s="18" t="s">
        <v>12</v>
      </c>
      <c r="I328" s="3">
        <v>0.51149999999999995</v>
      </c>
      <c r="J328" s="3">
        <v>0</v>
      </c>
      <c r="K328" s="3">
        <v>0.47839999999999999</v>
      </c>
      <c r="L328" s="3">
        <v>0</v>
      </c>
      <c r="M328" s="29" t="s">
        <v>531</v>
      </c>
    </row>
    <row r="329" spans="1:13" hidden="1">
      <c r="B329" t="s">
        <v>2</v>
      </c>
      <c r="C329" s="13" t="s">
        <v>2</v>
      </c>
      <c r="D329" s="5">
        <v>20</v>
      </c>
      <c r="E329" t="s">
        <v>27</v>
      </c>
      <c r="F329" t="s">
        <v>571</v>
      </c>
      <c r="G329" t="s">
        <v>2</v>
      </c>
      <c r="H329" s="18" t="s">
        <v>17</v>
      </c>
      <c r="I329" s="3">
        <v>0.51149999999999995</v>
      </c>
      <c r="J329" s="3">
        <v>0</v>
      </c>
      <c r="K329" s="3">
        <v>0.47839999999999999</v>
      </c>
      <c r="L329" s="3">
        <v>0</v>
      </c>
      <c r="M329" s="29" t="s">
        <v>531</v>
      </c>
    </row>
    <row r="330" spans="1:13">
      <c r="B330" t="s">
        <v>2</v>
      </c>
      <c r="C330" s="13" t="s">
        <v>2</v>
      </c>
      <c r="D330" s="5">
        <v>20</v>
      </c>
      <c r="E330" t="s">
        <v>27</v>
      </c>
      <c r="F330" t="s">
        <v>574</v>
      </c>
      <c r="G330" t="s">
        <v>19</v>
      </c>
      <c r="H330" s="18" t="s">
        <v>12</v>
      </c>
      <c r="I330" s="3">
        <v>0.51149999999999995</v>
      </c>
      <c r="J330" s="3">
        <v>0</v>
      </c>
      <c r="K330" s="3">
        <v>0.47839999999999999</v>
      </c>
      <c r="L330" s="3">
        <v>0</v>
      </c>
      <c r="M330" s="29" t="s">
        <v>531</v>
      </c>
    </row>
    <row r="331" spans="1:13" hidden="1">
      <c r="B331" t="s">
        <v>2</v>
      </c>
      <c r="C331" s="28" t="s">
        <v>110</v>
      </c>
      <c r="D331" s="15">
        <v>20</v>
      </c>
      <c r="E331" s="14" t="s">
        <v>27</v>
      </c>
      <c r="F331" s="37" t="s">
        <v>654</v>
      </c>
      <c r="G331" s="14" t="s">
        <v>19</v>
      </c>
      <c r="H331" s="18" t="s">
        <v>17</v>
      </c>
      <c r="I331" s="3">
        <v>0.51149999999999995</v>
      </c>
      <c r="J331" s="3">
        <v>0</v>
      </c>
      <c r="K331" s="3">
        <v>0.47839999999999999</v>
      </c>
      <c r="L331" s="3">
        <v>0</v>
      </c>
      <c r="M331" s="29" t="s">
        <v>531</v>
      </c>
    </row>
    <row r="332" spans="1:13" hidden="1">
      <c r="B332" s="14" t="s">
        <v>2</v>
      </c>
      <c r="C332" s="28" t="s">
        <v>110</v>
      </c>
      <c r="D332" s="15">
        <v>20</v>
      </c>
      <c r="E332" s="15" t="s">
        <v>27</v>
      </c>
      <c r="F332" s="15" t="s">
        <v>585</v>
      </c>
      <c r="G332" s="15" t="s">
        <v>701</v>
      </c>
      <c r="H332" s="29" t="s">
        <v>17</v>
      </c>
      <c r="I332" s="3">
        <v>0.51149999999999995</v>
      </c>
      <c r="J332" s="3">
        <v>0</v>
      </c>
      <c r="K332" s="3">
        <v>0.47839999999999999</v>
      </c>
      <c r="L332" s="3">
        <v>0</v>
      </c>
      <c r="M332" s="18" t="s">
        <v>509</v>
      </c>
    </row>
    <row r="333" spans="1:13">
      <c r="B333" t="s">
        <v>718</v>
      </c>
      <c r="C333" s="28" t="s">
        <v>110</v>
      </c>
      <c r="D333" s="15">
        <v>20</v>
      </c>
      <c r="E333" s="15" t="s">
        <v>27</v>
      </c>
      <c r="F333" s="15" t="s">
        <v>584</v>
      </c>
      <c r="G333" s="15" t="s">
        <v>2</v>
      </c>
      <c r="H333" s="29" t="s">
        <v>12</v>
      </c>
      <c r="I333" s="3">
        <v>0.51149999999999995</v>
      </c>
      <c r="J333" s="3">
        <v>0</v>
      </c>
      <c r="K333" s="3">
        <v>0.47839999999999999</v>
      </c>
      <c r="L333" s="3">
        <v>0</v>
      </c>
      <c r="M333" s="18" t="s">
        <v>724</v>
      </c>
    </row>
    <row r="334" spans="1:13" hidden="1">
      <c r="B334" t="s">
        <v>727</v>
      </c>
      <c r="C334" s="28" t="s">
        <v>2</v>
      </c>
      <c r="D334" s="15">
        <v>20</v>
      </c>
      <c r="E334" s="15" t="s">
        <v>27</v>
      </c>
      <c r="F334" s="15" t="s">
        <v>234</v>
      </c>
      <c r="G334" s="15" t="s">
        <v>2</v>
      </c>
      <c r="H334" s="29" t="s">
        <v>17</v>
      </c>
      <c r="I334" s="3">
        <v>0.51149999999999995</v>
      </c>
      <c r="J334" s="3">
        <v>0</v>
      </c>
      <c r="K334" s="3">
        <v>0.47839999999999999</v>
      </c>
      <c r="L334" s="3">
        <v>0</v>
      </c>
      <c r="M334" s="18" t="s">
        <v>694</v>
      </c>
    </row>
    <row r="335" spans="1:13" hidden="1">
      <c r="B335" t="s">
        <v>727</v>
      </c>
      <c r="C335" s="28" t="s">
        <v>2</v>
      </c>
      <c r="D335" s="15">
        <v>20</v>
      </c>
      <c r="E335" s="15" t="s">
        <v>27</v>
      </c>
      <c r="F335" s="15" t="s">
        <v>323</v>
      </c>
      <c r="G335" s="15" t="s">
        <v>2</v>
      </c>
      <c r="H335" s="29" t="s">
        <v>17</v>
      </c>
      <c r="I335" s="3">
        <v>0.51149999999999995</v>
      </c>
      <c r="J335" s="3">
        <v>0</v>
      </c>
      <c r="K335" s="3">
        <v>0.47839999999999999</v>
      </c>
      <c r="L335" s="3">
        <v>0</v>
      </c>
      <c r="M335" s="18" t="s">
        <v>694</v>
      </c>
    </row>
    <row r="336" spans="1:13" hidden="1">
      <c r="B336" t="s">
        <v>727</v>
      </c>
      <c r="C336" s="28" t="s">
        <v>2</v>
      </c>
      <c r="D336" s="15">
        <v>20</v>
      </c>
      <c r="E336" s="15" t="s">
        <v>27</v>
      </c>
      <c r="F336" s="15" t="s">
        <v>374</v>
      </c>
      <c r="G336" s="15" t="s">
        <v>2</v>
      </c>
      <c r="H336" s="29" t="s">
        <v>17</v>
      </c>
      <c r="I336" s="3">
        <v>0.51149999999999995</v>
      </c>
      <c r="J336" s="3">
        <v>0</v>
      </c>
      <c r="K336" s="3">
        <v>0.47839999999999999</v>
      </c>
      <c r="L336" s="3">
        <v>0</v>
      </c>
      <c r="M336" s="18" t="s">
        <v>694</v>
      </c>
    </row>
    <row r="337" spans="2:13" hidden="1">
      <c r="B337" t="s">
        <v>727</v>
      </c>
      <c r="C337" s="13" t="s">
        <v>2</v>
      </c>
      <c r="D337" s="15">
        <v>20</v>
      </c>
      <c r="E337" s="14" t="s">
        <v>27</v>
      </c>
      <c r="F337" s="14" t="s">
        <v>663</v>
      </c>
      <c r="G337" s="14" t="s">
        <v>2</v>
      </c>
      <c r="H337" s="18" t="s">
        <v>17</v>
      </c>
      <c r="I337" s="3">
        <v>0.51149999999999995</v>
      </c>
      <c r="J337" s="3">
        <v>0</v>
      </c>
      <c r="K337" s="3">
        <v>0.47839999999999999</v>
      </c>
      <c r="L337" s="3">
        <v>0</v>
      </c>
      <c r="M337" s="18" t="s">
        <v>694</v>
      </c>
    </row>
    <row r="338" spans="2:13" hidden="1">
      <c r="B338" t="s">
        <v>727</v>
      </c>
      <c r="C338" s="13" t="s">
        <v>2</v>
      </c>
      <c r="D338" s="15">
        <v>20</v>
      </c>
      <c r="E338" s="14" t="s">
        <v>27</v>
      </c>
      <c r="F338" s="14" t="s">
        <v>667</v>
      </c>
      <c r="G338" s="14" t="s">
        <v>2</v>
      </c>
      <c r="H338" s="18" t="s">
        <v>17</v>
      </c>
      <c r="I338" s="3">
        <v>0.51149999999999995</v>
      </c>
      <c r="J338" s="3">
        <v>0</v>
      </c>
      <c r="K338" s="3">
        <v>0.47839999999999999</v>
      </c>
      <c r="L338" s="3">
        <v>0</v>
      </c>
      <c r="M338" s="18" t="s">
        <v>694</v>
      </c>
    </row>
    <row r="339" spans="2:13" hidden="1">
      <c r="B339" t="s">
        <v>727</v>
      </c>
      <c r="C339" s="13" t="s">
        <v>2</v>
      </c>
      <c r="D339" s="15">
        <v>20</v>
      </c>
      <c r="E339" s="14" t="s">
        <v>27</v>
      </c>
      <c r="F339" s="14" t="s">
        <v>669</v>
      </c>
      <c r="G339" s="14" t="s">
        <v>2</v>
      </c>
      <c r="H339" s="18" t="s">
        <v>17</v>
      </c>
      <c r="I339" s="3">
        <v>0.51149999999999995</v>
      </c>
      <c r="J339" s="3">
        <v>0</v>
      </c>
      <c r="K339" s="3">
        <v>0.47839999999999999</v>
      </c>
      <c r="L339" s="3">
        <v>0</v>
      </c>
      <c r="M339" s="18" t="s">
        <v>694</v>
      </c>
    </row>
    <row r="340" spans="2:13" hidden="1">
      <c r="B340" t="s">
        <v>730</v>
      </c>
      <c r="C340" s="28" t="s">
        <v>2</v>
      </c>
      <c r="D340" s="15">
        <v>20</v>
      </c>
      <c r="E340" s="15" t="s">
        <v>27</v>
      </c>
      <c r="F340" s="15" t="s">
        <v>234</v>
      </c>
      <c r="G340" s="15" t="s">
        <v>2</v>
      </c>
      <c r="H340" s="29" t="s">
        <v>17</v>
      </c>
      <c r="I340" s="3">
        <v>0.51149999999999995</v>
      </c>
      <c r="J340" s="3">
        <v>0</v>
      </c>
      <c r="K340" s="3">
        <v>0.47839999999999999</v>
      </c>
      <c r="L340" s="3">
        <v>0</v>
      </c>
      <c r="M340" s="18" t="s">
        <v>694</v>
      </c>
    </row>
    <row r="341" spans="2:13" hidden="1">
      <c r="B341" t="s">
        <v>730</v>
      </c>
      <c r="C341" s="28" t="s">
        <v>2</v>
      </c>
      <c r="D341" s="15">
        <v>20</v>
      </c>
      <c r="E341" s="15" t="s">
        <v>27</v>
      </c>
      <c r="F341" s="15" t="s">
        <v>323</v>
      </c>
      <c r="G341" s="15" t="s">
        <v>2</v>
      </c>
      <c r="H341" s="29" t="s">
        <v>17</v>
      </c>
      <c r="I341" s="3">
        <v>0.51149999999999995</v>
      </c>
      <c r="J341" s="3">
        <v>0</v>
      </c>
      <c r="K341" s="3">
        <v>0.47839999999999999</v>
      </c>
      <c r="L341" s="3">
        <v>0</v>
      </c>
      <c r="M341" s="18" t="s">
        <v>694</v>
      </c>
    </row>
    <row r="342" spans="2:13" hidden="1">
      <c r="B342" t="s">
        <v>730</v>
      </c>
      <c r="C342" s="28" t="s">
        <v>2</v>
      </c>
      <c r="D342" s="15">
        <v>20</v>
      </c>
      <c r="E342" s="15" t="s">
        <v>27</v>
      </c>
      <c r="F342" s="15" t="s">
        <v>374</v>
      </c>
      <c r="G342" s="15" t="s">
        <v>2</v>
      </c>
      <c r="H342" s="29" t="s">
        <v>17</v>
      </c>
      <c r="I342" s="3">
        <v>0.51149999999999995</v>
      </c>
      <c r="J342" s="3">
        <v>0</v>
      </c>
      <c r="K342" s="3">
        <v>0.47839999999999999</v>
      </c>
      <c r="L342" s="3">
        <v>0</v>
      </c>
      <c r="M342" s="18" t="s">
        <v>694</v>
      </c>
    </row>
    <row r="343" spans="2:13" hidden="1">
      <c r="B343" t="s">
        <v>730</v>
      </c>
      <c r="C343" s="13" t="s">
        <v>2</v>
      </c>
      <c r="D343" s="15">
        <v>20</v>
      </c>
      <c r="E343" s="14" t="s">
        <v>27</v>
      </c>
      <c r="F343" s="14" t="s">
        <v>663</v>
      </c>
      <c r="G343" s="14" t="s">
        <v>2</v>
      </c>
      <c r="H343" s="18" t="s">
        <v>17</v>
      </c>
      <c r="I343" s="3">
        <v>0.51149999999999995</v>
      </c>
      <c r="J343" s="3">
        <v>0</v>
      </c>
      <c r="K343" s="3">
        <v>0.47839999999999999</v>
      </c>
      <c r="L343" s="3">
        <v>0</v>
      </c>
      <c r="M343" s="18" t="s">
        <v>694</v>
      </c>
    </row>
    <row r="344" spans="2:13" hidden="1">
      <c r="B344" t="s">
        <v>730</v>
      </c>
      <c r="C344" s="13" t="s">
        <v>2</v>
      </c>
      <c r="D344" s="15">
        <v>20</v>
      </c>
      <c r="E344" s="14" t="s">
        <v>27</v>
      </c>
      <c r="F344" s="14" t="s">
        <v>667</v>
      </c>
      <c r="G344" s="14" t="s">
        <v>2</v>
      </c>
      <c r="H344" s="18" t="s">
        <v>17</v>
      </c>
      <c r="I344" s="3">
        <v>0.51149999999999995</v>
      </c>
      <c r="J344" s="3">
        <v>0</v>
      </c>
      <c r="K344" s="3">
        <v>0.47839999999999999</v>
      </c>
      <c r="L344" s="3">
        <v>0</v>
      </c>
      <c r="M344" s="18" t="s">
        <v>694</v>
      </c>
    </row>
    <row r="345" spans="2:13" hidden="1">
      <c r="B345" t="s">
        <v>730</v>
      </c>
      <c r="C345" s="13" t="s">
        <v>2</v>
      </c>
      <c r="D345" s="15">
        <v>20</v>
      </c>
      <c r="E345" s="14" t="s">
        <v>27</v>
      </c>
      <c r="F345" s="14" t="s">
        <v>669</v>
      </c>
      <c r="G345" s="14" t="s">
        <v>2</v>
      </c>
      <c r="H345" s="18" t="s">
        <v>17</v>
      </c>
      <c r="I345" s="3">
        <v>0.51149999999999995</v>
      </c>
      <c r="J345" s="3">
        <v>0</v>
      </c>
      <c r="K345" s="3">
        <v>0.47839999999999999</v>
      </c>
      <c r="L345" s="3">
        <v>0</v>
      </c>
      <c r="M345" s="18" t="s">
        <v>694</v>
      </c>
    </row>
    <row r="346" spans="2:13" hidden="1">
      <c r="B346" t="s">
        <v>732</v>
      </c>
      <c r="C346" s="28" t="s">
        <v>2</v>
      </c>
      <c r="D346" s="15">
        <v>20</v>
      </c>
      <c r="E346" s="15" t="s">
        <v>27</v>
      </c>
      <c r="F346" s="15" t="s">
        <v>234</v>
      </c>
      <c r="G346" s="15" t="s">
        <v>2</v>
      </c>
      <c r="H346" s="29" t="s">
        <v>17</v>
      </c>
      <c r="I346" s="3">
        <v>0.48849999999999999</v>
      </c>
      <c r="J346" s="3">
        <v>0</v>
      </c>
      <c r="K346" s="3">
        <v>0.52159999999999995</v>
      </c>
      <c r="L346" s="3">
        <v>0</v>
      </c>
      <c r="M346" s="18" t="s">
        <v>694</v>
      </c>
    </row>
    <row r="347" spans="2:13" hidden="1">
      <c r="B347" t="s">
        <v>732</v>
      </c>
      <c r="C347" s="28" t="s">
        <v>2</v>
      </c>
      <c r="D347" s="15">
        <v>20</v>
      </c>
      <c r="E347" s="15" t="s">
        <v>27</v>
      </c>
      <c r="F347" s="15" t="s">
        <v>323</v>
      </c>
      <c r="G347" s="15" t="s">
        <v>2</v>
      </c>
      <c r="H347" s="29" t="s">
        <v>17</v>
      </c>
      <c r="I347" s="3">
        <v>0.48849999999999999</v>
      </c>
      <c r="J347" s="3">
        <v>0</v>
      </c>
      <c r="K347" s="3">
        <v>0.52159999999999995</v>
      </c>
      <c r="L347" s="3">
        <v>0</v>
      </c>
      <c r="M347" s="18" t="s">
        <v>694</v>
      </c>
    </row>
    <row r="348" spans="2:13" hidden="1">
      <c r="B348" t="s">
        <v>732</v>
      </c>
      <c r="C348" s="28" t="s">
        <v>2</v>
      </c>
      <c r="D348" s="15">
        <v>20</v>
      </c>
      <c r="E348" s="15" t="s">
        <v>27</v>
      </c>
      <c r="F348" s="15" t="s">
        <v>374</v>
      </c>
      <c r="G348" s="15" t="s">
        <v>2</v>
      </c>
      <c r="H348" s="29" t="s">
        <v>17</v>
      </c>
      <c r="I348" s="3">
        <v>0.48849999999999999</v>
      </c>
      <c r="J348" s="3">
        <v>0</v>
      </c>
      <c r="K348" s="3">
        <v>0.52159999999999995</v>
      </c>
      <c r="L348" s="3">
        <v>0</v>
      </c>
      <c r="M348" s="18" t="s">
        <v>694</v>
      </c>
    </row>
    <row r="349" spans="2:13" hidden="1">
      <c r="B349" t="s">
        <v>732</v>
      </c>
      <c r="C349" s="13" t="s">
        <v>2</v>
      </c>
      <c r="D349" s="15">
        <v>20</v>
      </c>
      <c r="E349" s="14" t="s">
        <v>27</v>
      </c>
      <c r="F349" s="14" t="s">
        <v>663</v>
      </c>
      <c r="G349" s="14" t="s">
        <v>2</v>
      </c>
      <c r="H349" s="18" t="s">
        <v>17</v>
      </c>
      <c r="I349" s="3">
        <v>0.48849999999999999</v>
      </c>
      <c r="J349" s="3">
        <v>0</v>
      </c>
      <c r="K349" s="3">
        <v>0.52159999999999995</v>
      </c>
      <c r="L349" s="3">
        <v>0</v>
      </c>
      <c r="M349" s="18" t="s">
        <v>694</v>
      </c>
    </row>
    <row r="350" spans="2:13" hidden="1">
      <c r="B350" t="s">
        <v>732</v>
      </c>
      <c r="C350" s="13" t="s">
        <v>2</v>
      </c>
      <c r="D350" s="15">
        <v>20</v>
      </c>
      <c r="E350" s="14" t="s">
        <v>27</v>
      </c>
      <c r="F350" s="14" t="s">
        <v>667</v>
      </c>
      <c r="G350" s="14" t="s">
        <v>2</v>
      </c>
      <c r="H350" s="18" t="s">
        <v>17</v>
      </c>
      <c r="I350" s="3">
        <v>0.48849999999999999</v>
      </c>
      <c r="J350" s="3">
        <v>0</v>
      </c>
      <c r="K350" s="3">
        <v>0.52159999999999995</v>
      </c>
      <c r="L350" s="3">
        <v>0</v>
      </c>
      <c r="M350" s="18" t="s">
        <v>694</v>
      </c>
    </row>
    <row r="351" spans="2:13" hidden="1">
      <c r="B351" t="s">
        <v>732</v>
      </c>
      <c r="C351" s="13" t="s">
        <v>2</v>
      </c>
      <c r="D351" s="15">
        <v>20</v>
      </c>
      <c r="E351" s="14" t="s">
        <v>27</v>
      </c>
      <c r="F351" s="14" t="s">
        <v>669</v>
      </c>
      <c r="G351" s="14" t="s">
        <v>2</v>
      </c>
      <c r="H351" s="18" t="s">
        <v>17</v>
      </c>
      <c r="I351" s="3">
        <v>0.48849999999999999</v>
      </c>
      <c r="J351" s="3">
        <v>0</v>
      </c>
      <c r="K351" s="3">
        <v>0.52159999999999995</v>
      </c>
      <c r="L351" s="3">
        <v>0</v>
      </c>
      <c r="M351" s="18" t="s">
        <v>694</v>
      </c>
    </row>
    <row r="352" spans="2:13">
      <c r="B352" t="s">
        <v>733</v>
      </c>
      <c r="C352" s="28" t="s">
        <v>2</v>
      </c>
      <c r="D352" s="15">
        <v>20</v>
      </c>
      <c r="E352" s="15" t="s">
        <v>27</v>
      </c>
      <c r="F352" s="15" t="s">
        <v>577</v>
      </c>
      <c r="G352" s="15" t="s">
        <v>2</v>
      </c>
      <c r="H352" s="29" t="s">
        <v>12</v>
      </c>
      <c r="I352" s="3">
        <v>0.92100000000000004</v>
      </c>
      <c r="J352" s="3">
        <v>0.84619999999999995</v>
      </c>
      <c r="K352" s="3">
        <v>0.47839999999999999</v>
      </c>
      <c r="L352" s="3">
        <v>0</v>
      </c>
      <c r="M352" s="18" t="s">
        <v>695</v>
      </c>
    </row>
    <row r="353" spans="2:13">
      <c r="B353" t="s">
        <v>733</v>
      </c>
      <c r="C353" s="28" t="s">
        <v>110</v>
      </c>
      <c r="D353" s="15">
        <v>20</v>
      </c>
      <c r="E353" s="15" t="s">
        <v>27</v>
      </c>
      <c r="F353" s="15" t="s">
        <v>581</v>
      </c>
      <c r="G353" s="15" t="s">
        <v>2</v>
      </c>
      <c r="H353" s="29" t="s">
        <v>12</v>
      </c>
      <c r="I353" s="3">
        <v>0.99909999999999999</v>
      </c>
      <c r="J353" s="3">
        <v>0.99819999999999998</v>
      </c>
      <c r="K353" s="3">
        <v>0.47839999999999999</v>
      </c>
      <c r="L353" s="3">
        <v>0</v>
      </c>
      <c r="M353" s="18" t="s">
        <v>692</v>
      </c>
    </row>
    <row r="354" spans="2:13">
      <c r="B354" t="s">
        <v>733</v>
      </c>
      <c r="C354" s="28" t="s">
        <v>110</v>
      </c>
      <c r="D354" s="15">
        <v>20</v>
      </c>
      <c r="E354" s="15" t="s">
        <v>27</v>
      </c>
      <c r="F354" s="15" t="s">
        <v>584</v>
      </c>
      <c r="G354" s="15" t="s">
        <v>2</v>
      </c>
      <c r="H354" s="29" t="s">
        <v>12</v>
      </c>
      <c r="I354" s="3">
        <v>0.94810000000000005</v>
      </c>
      <c r="J354" s="3">
        <v>0.89870000000000005</v>
      </c>
      <c r="K354" s="3">
        <v>0.52159999999999995</v>
      </c>
      <c r="L354" s="3">
        <v>0</v>
      </c>
      <c r="M354" s="18" t="s">
        <v>692</v>
      </c>
    </row>
    <row r="355" spans="2:13" hidden="1">
      <c r="B355" t="s">
        <v>733</v>
      </c>
      <c r="C355" s="28" t="s">
        <v>2</v>
      </c>
      <c r="D355" s="15">
        <v>20</v>
      </c>
      <c r="E355" s="15" t="s">
        <v>27</v>
      </c>
      <c r="F355" s="15" t="s">
        <v>234</v>
      </c>
      <c r="G355" s="15" t="s">
        <v>2</v>
      </c>
      <c r="H355" s="29" t="s">
        <v>17</v>
      </c>
      <c r="I355" s="3">
        <v>0.51149999999999995</v>
      </c>
      <c r="J355" s="3">
        <v>0</v>
      </c>
      <c r="K355" s="3">
        <v>0.47839999999999999</v>
      </c>
      <c r="L355" s="3">
        <v>0</v>
      </c>
      <c r="M355" s="18" t="s">
        <v>735</v>
      </c>
    </row>
    <row r="356" spans="2:13">
      <c r="B356" t="s">
        <v>733</v>
      </c>
      <c r="C356" s="28" t="s">
        <v>110</v>
      </c>
      <c r="D356" s="15">
        <v>20</v>
      </c>
      <c r="E356" s="15" t="s">
        <v>27</v>
      </c>
      <c r="F356" s="15" t="s">
        <v>290</v>
      </c>
      <c r="G356" s="15" t="s">
        <v>2</v>
      </c>
      <c r="H356" s="29" t="s">
        <v>12</v>
      </c>
      <c r="I356" s="3">
        <v>0.99680000000000002</v>
      </c>
      <c r="J356" s="3">
        <v>0.99360000000000004</v>
      </c>
      <c r="K356" s="3">
        <v>0.47839999999999999</v>
      </c>
      <c r="L356" s="3">
        <v>0</v>
      </c>
      <c r="M356" s="18" t="s">
        <v>487</v>
      </c>
    </row>
    <row r="357" spans="2:13" hidden="1">
      <c r="B357" t="s">
        <v>733</v>
      </c>
      <c r="C357" s="28" t="s">
        <v>2</v>
      </c>
      <c r="D357" s="15">
        <v>20</v>
      </c>
      <c r="E357" s="15" t="s">
        <v>27</v>
      </c>
      <c r="F357" s="15" t="s">
        <v>323</v>
      </c>
      <c r="G357" s="15" t="s">
        <v>2</v>
      </c>
      <c r="H357" s="29" t="s">
        <v>17</v>
      </c>
      <c r="I357" s="3">
        <v>0.51149999999999995</v>
      </c>
      <c r="J357" s="3">
        <v>0</v>
      </c>
      <c r="K357" s="3">
        <v>0.47839999999999999</v>
      </c>
      <c r="L357" s="3">
        <v>0</v>
      </c>
      <c r="M357" s="18" t="s">
        <v>735</v>
      </c>
    </row>
    <row r="358" spans="2:13" ht="15.5" hidden="1" thickBot="1">
      <c r="B358" t="s">
        <v>733</v>
      </c>
      <c r="C358" s="43" t="s">
        <v>2</v>
      </c>
      <c r="D358" s="26">
        <v>20</v>
      </c>
      <c r="E358" s="26" t="s">
        <v>27</v>
      </c>
      <c r="F358" s="26" t="s">
        <v>374</v>
      </c>
      <c r="G358" s="26" t="s">
        <v>2</v>
      </c>
      <c r="H358" s="44" t="s">
        <v>17</v>
      </c>
      <c r="I358" s="3">
        <v>0.51149999999999995</v>
      </c>
      <c r="J358" s="3">
        <v>0</v>
      </c>
      <c r="K358" s="3">
        <v>0.47839999999999999</v>
      </c>
      <c r="L358" s="3">
        <v>0</v>
      </c>
      <c r="M358" s="18" t="s">
        <v>735</v>
      </c>
    </row>
    <row r="359" spans="2:13" hidden="1">
      <c r="B359" t="s">
        <v>733</v>
      </c>
      <c r="C359" s="7" t="s">
        <v>2</v>
      </c>
      <c r="D359" s="9">
        <v>20</v>
      </c>
      <c r="E359" s="8" t="s">
        <v>27</v>
      </c>
      <c r="F359" s="8" t="s">
        <v>663</v>
      </c>
      <c r="G359" s="8" t="s">
        <v>2</v>
      </c>
      <c r="H359" s="12" t="s">
        <v>17</v>
      </c>
      <c r="I359" s="3">
        <v>0.51149999999999995</v>
      </c>
      <c r="J359" s="3">
        <v>0</v>
      </c>
      <c r="K359" s="3">
        <v>0.47839999999999999</v>
      </c>
      <c r="L359" s="3">
        <v>0</v>
      </c>
      <c r="M359" s="18" t="s">
        <v>735</v>
      </c>
    </row>
    <row r="360" spans="2:13" hidden="1">
      <c r="B360" t="s">
        <v>733</v>
      </c>
      <c r="C360" s="13" t="s">
        <v>2</v>
      </c>
      <c r="D360" s="15">
        <v>20</v>
      </c>
      <c r="E360" s="14" t="s">
        <v>27</v>
      </c>
      <c r="F360" s="14" t="s">
        <v>667</v>
      </c>
      <c r="G360" s="14" t="s">
        <v>2</v>
      </c>
      <c r="H360" s="18" t="s">
        <v>17</v>
      </c>
      <c r="I360" s="3">
        <v>0.51149999999999995</v>
      </c>
      <c r="J360" s="3">
        <v>0</v>
      </c>
      <c r="K360" s="3">
        <v>0.47839999999999999</v>
      </c>
      <c r="L360" s="3">
        <v>0</v>
      </c>
      <c r="M360" s="18" t="s">
        <v>735</v>
      </c>
    </row>
    <row r="361" spans="2:13" hidden="1">
      <c r="B361" t="s">
        <v>733</v>
      </c>
      <c r="C361" s="13" t="s">
        <v>2</v>
      </c>
      <c r="D361" s="15">
        <v>20</v>
      </c>
      <c r="E361" s="14" t="s">
        <v>27</v>
      </c>
      <c r="F361" s="14" t="s">
        <v>669</v>
      </c>
      <c r="G361" s="14" t="s">
        <v>2</v>
      </c>
      <c r="H361" s="18" t="s">
        <v>17</v>
      </c>
      <c r="I361" s="3">
        <v>0.51149999999999995</v>
      </c>
      <c r="J361" s="3">
        <v>0</v>
      </c>
      <c r="K361" s="3">
        <v>0.47839999999999999</v>
      </c>
      <c r="L361" s="3">
        <v>0</v>
      </c>
      <c r="M361" s="18" t="s">
        <v>735</v>
      </c>
    </row>
    <row r="362" spans="2:13">
      <c r="B362" t="s">
        <v>734</v>
      </c>
      <c r="C362" s="28" t="s">
        <v>2</v>
      </c>
      <c r="D362" s="15">
        <v>20</v>
      </c>
      <c r="E362" s="15" t="s">
        <v>27</v>
      </c>
      <c r="F362" s="15" t="s">
        <v>577</v>
      </c>
      <c r="G362" s="15" t="s">
        <v>2</v>
      </c>
      <c r="H362" s="29" t="s">
        <v>12</v>
      </c>
      <c r="I362" s="3">
        <v>0.94210000000000005</v>
      </c>
      <c r="J362" s="3">
        <v>0.88939999999999997</v>
      </c>
      <c r="K362" s="3">
        <v>0.47839999999999999</v>
      </c>
      <c r="L362" s="3">
        <v>0</v>
      </c>
      <c r="M362" s="18" t="s">
        <v>695</v>
      </c>
    </row>
    <row r="363" spans="2:13">
      <c r="B363" t="s">
        <v>734</v>
      </c>
      <c r="C363" s="28" t="s">
        <v>110</v>
      </c>
      <c r="D363" s="15">
        <v>20</v>
      </c>
      <c r="E363" s="15" t="s">
        <v>27</v>
      </c>
      <c r="F363" s="15" t="s">
        <v>581</v>
      </c>
      <c r="G363" s="15" t="s">
        <v>2</v>
      </c>
      <c r="H363" s="29" t="s">
        <v>12</v>
      </c>
      <c r="I363" s="3">
        <v>0.91369999999999996</v>
      </c>
      <c r="J363" s="3">
        <v>0.83989999999999998</v>
      </c>
      <c r="K363" s="3">
        <v>0.47839999999999999</v>
      </c>
      <c r="L363" s="3">
        <v>0</v>
      </c>
      <c r="M363" s="18" t="s">
        <v>487</v>
      </c>
    </row>
    <row r="364" spans="2:13">
      <c r="B364" t="s">
        <v>734</v>
      </c>
      <c r="C364" s="28" t="s">
        <v>110</v>
      </c>
      <c r="D364" s="15">
        <v>20</v>
      </c>
      <c r="E364" s="15" t="s">
        <v>27</v>
      </c>
      <c r="F364" s="15" t="s">
        <v>584</v>
      </c>
      <c r="G364" s="15" t="s">
        <v>2</v>
      </c>
      <c r="H364" s="29" t="s">
        <v>12</v>
      </c>
      <c r="I364" s="3">
        <v>0.83699999999999997</v>
      </c>
      <c r="J364" s="3">
        <v>0.67600000000000005</v>
      </c>
      <c r="K364" s="3">
        <v>0.47839999999999999</v>
      </c>
      <c r="L364" s="3">
        <v>0</v>
      </c>
      <c r="M364" s="18" t="s">
        <v>736</v>
      </c>
    </row>
    <row r="365" spans="2:13" hidden="1">
      <c r="B365" t="s">
        <v>734</v>
      </c>
      <c r="C365" s="28" t="s">
        <v>2</v>
      </c>
      <c r="D365" s="15">
        <v>20</v>
      </c>
      <c r="E365" s="15" t="s">
        <v>27</v>
      </c>
      <c r="F365" s="15" t="s">
        <v>234</v>
      </c>
      <c r="G365" s="15" t="s">
        <v>2</v>
      </c>
      <c r="H365" s="29" t="s">
        <v>17</v>
      </c>
      <c r="I365" s="3">
        <v>0.51149999999999995</v>
      </c>
      <c r="J365" s="3">
        <v>0</v>
      </c>
      <c r="K365" s="3">
        <v>0.47839999999999999</v>
      </c>
      <c r="L365" s="3">
        <v>0</v>
      </c>
      <c r="M365" s="18" t="s">
        <v>735</v>
      </c>
    </row>
    <row r="366" spans="2:13">
      <c r="B366" t="s">
        <v>734</v>
      </c>
      <c r="C366" s="28" t="s">
        <v>110</v>
      </c>
      <c r="D366" s="15">
        <v>20</v>
      </c>
      <c r="E366" s="15" t="s">
        <v>27</v>
      </c>
      <c r="F366" s="15" t="s">
        <v>290</v>
      </c>
      <c r="G366" s="15" t="s">
        <v>2</v>
      </c>
      <c r="H366" s="29" t="s">
        <v>12</v>
      </c>
      <c r="I366" s="3">
        <v>0.98070000000000002</v>
      </c>
      <c r="J366" s="3">
        <v>0.96220000000000006</v>
      </c>
      <c r="K366" s="3">
        <v>0.47839999999999999</v>
      </c>
      <c r="L366" s="3">
        <v>0</v>
      </c>
      <c r="M366" s="18" t="s">
        <v>487</v>
      </c>
    </row>
    <row r="367" spans="2:13" hidden="1">
      <c r="B367" t="s">
        <v>734</v>
      </c>
      <c r="C367" s="28" t="s">
        <v>2</v>
      </c>
      <c r="D367" s="15">
        <v>20</v>
      </c>
      <c r="E367" s="15" t="s">
        <v>27</v>
      </c>
      <c r="F367" s="15" t="s">
        <v>323</v>
      </c>
      <c r="G367" s="15" t="s">
        <v>2</v>
      </c>
      <c r="H367" s="29" t="s">
        <v>17</v>
      </c>
      <c r="I367" s="3">
        <v>0.51149999999999995</v>
      </c>
      <c r="J367" s="3">
        <v>0</v>
      </c>
      <c r="K367" s="3">
        <v>0.47839999999999999</v>
      </c>
      <c r="L367" s="3">
        <v>0</v>
      </c>
      <c r="M367" s="18" t="s">
        <v>735</v>
      </c>
    </row>
    <row r="368" spans="2:13" hidden="1">
      <c r="B368" t="s">
        <v>734</v>
      </c>
      <c r="C368" s="28" t="s">
        <v>2</v>
      </c>
      <c r="D368" s="15">
        <v>20</v>
      </c>
      <c r="E368" s="15" t="s">
        <v>27</v>
      </c>
      <c r="F368" s="15" t="s">
        <v>374</v>
      </c>
      <c r="G368" s="15" t="s">
        <v>2</v>
      </c>
      <c r="H368" s="29" t="s">
        <v>17</v>
      </c>
      <c r="I368" s="3">
        <v>0.51149999999999995</v>
      </c>
      <c r="J368" s="3">
        <v>0</v>
      </c>
      <c r="K368" s="3">
        <v>0.47839999999999999</v>
      </c>
      <c r="L368" s="3">
        <v>0</v>
      </c>
      <c r="M368" s="18" t="s">
        <v>735</v>
      </c>
    </row>
    <row r="369" spans="1:13" hidden="1">
      <c r="B369" t="s">
        <v>734</v>
      </c>
      <c r="C369" s="13" t="s">
        <v>2</v>
      </c>
      <c r="D369" s="15">
        <v>20</v>
      </c>
      <c r="E369" s="14" t="s">
        <v>27</v>
      </c>
      <c r="F369" s="14" t="s">
        <v>663</v>
      </c>
      <c r="G369" s="14" t="s">
        <v>2</v>
      </c>
      <c r="H369" s="18" t="s">
        <v>17</v>
      </c>
      <c r="I369" s="3">
        <v>0.51149999999999995</v>
      </c>
      <c r="J369" s="3">
        <v>0</v>
      </c>
      <c r="K369" s="3">
        <v>0.47839999999999999</v>
      </c>
      <c r="L369" s="3">
        <v>0</v>
      </c>
      <c r="M369" s="18" t="s">
        <v>735</v>
      </c>
    </row>
    <row r="370" spans="1:13" hidden="1">
      <c r="B370" t="s">
        <v>734</v>
      </c>
      <c r="C370" s="13" t="s">
        <v>2</v>
      </c>
      <c r="D370" s="15">
        <v>20</v>
      </c>
      <c r="E370" s="14" t="s">
        <v>27</v>
      </c>
      <c r="F370" s="14" t="s">
        <v>667</v>
      </c>
      <c r="G370" s="14" t="s">
        <v>2</v>
      </c>
      <c r="H370" s="18" t="s">
        <v>17</v>
      </c>
      <c r="I370" s="3">
        <v>0.51149999999999995</v>
      </c>
      <c r="J370" s="3">
        <v>0</v>
      </c>
      <c r="K370" s="3">
        <v>0.47839999999999999</v>
      </c>
      <c r="L370" s="3">
        <v>0</v>
      </c>
      <c r="M370" s="18" t="s">
        <v>735</v>
      </c>
    </row>
    <row r="371" spans="1:13" hidden="1">
      <c r="B371" t="s">
        <v>734</v>
      </c>
      <c r="C371" s="13" t="s">
        <v>2</v>
      </c>
      <c r="D371" s="15">
        <v>20</v>
      </c>
      <c r="E371" s="14" t="s">
        <v>27</v>
      </c>
      <c r="F371" s="14" t="s">
        <v>669</v>
      </c>
      <c r="G371" s="14" t="s">
        <v>2</v>
      </c>
      <c r="H371" s="18" t="s">
        <v>17</v>
      </c>
      <c r="I371" s="3">
        <v>0.51149999999999995</v>
      </c>
      <c r="J371" s="3">
        <v>0</v>
      </c>
      <c r="K371" s="3">
        <v>0.47839999999999999</v>
      </c>
      <c r="L371" s="3">
        <v>0</v>
      </c>
      <c r="M371" s="18" t="s">
        <v>735</v>
      </c>
    </row>
    <row r="372" spans="1:13" hidden="1">
      <c r="A372" s="14"/>
      <c r="B372" t="s">
        <v>2</v>
      </c>
      <c r="C372" s="13" t="s">
        <v>2</v>
      </c>
      <c r="D372" s="15">
        <v>20</v>
      </c>
      <c r="E372" s="14" t="s">
        <v>27</v>
      </c>
      <c r="F372" s="14" t="s">
        <v>95</v>
      </c>
      <c r="G372" s="14" t="s">
        <v>19</v>
      </c>
      <c r="H372" s="18" t="s">
        <v>17</v>
      </c>
      <c r="I372" s="17">
        <v>0.66210000000000002</v>
      </c>
      <c r="J372" s="17">
        <v>0.3271</v>
      </c>
      <c r="K372" s="17">
        <v>0.4985</v>
      </c>
      <c r="L372" s="17">
        <v>-1E-4</v>
      </c>
      <c r="M372" s="18" t="s">
        <v>79</v>
      </c>
    </row>
    <row r="373" spans="1:13">
      <c r="B373" t="s">
        <v>2</v>
      </c>
      <c r="C373" s="13" t="s">
        <v>2</v>
      </c>
      <c r="D373" s="15">
        <v>20</v>
      </c>
      <c r="E373" s="14" t="s">
        <v>27</v>
      </c>
      <c r="F373" s="31" t="s">
        <v>302</v>
      </c>
      <c r="G373" s="14" t="s">
        <v>19</v>
      </c>
      <c r="H373" s="18" t="s">
        <v>12</v>
      </c>
      <c r="I373" s="3">
        <v>0.56889999999999996</v>
      </c>
      <c r="J373" s="3">
        <v>0.151</v>
      </c>
      <c r="K373" s="3">
        <v>0.48930000000000001</v>
      </c>
      <c r="L373" s="3">
        <v>-1E-4</v>
      </c>
      <c r="M373" s="29" t="s">
        <v>229</v>
      </c>
    </row>
    <row r="374" spans="1:13" hidden="1">
      <c r="B374" t="s">
        <v>2</v>
      </c>
      <c r="C374" s="13" t="s">
        <v>2</v>
      </c>
      <c r="D374" s="15">
        <v>20</v>
      </c>
      <c r="E374" s="14" t="s">
        <v>27</v>
      </c>
      <c r="F374" s="38" t="s">
        <v>465</v>
      </c>
      <c r="G374" s="15" t="s">
        <v>2</v>
      </c>
      <c r="H374" s="29" t="s">
        <v>17</v>
      </c>
      <c r="I374" s="3">
        <v>0.60560000000000003</v>
      </c>
      <c r="J374" s="3">
        <v>0.2114</v>
      </c>
      <c r="K374" s="3">
        <v>0.49370000000000003</v>
      </c>
      <c r="L374" s="3">
        <v>-2.0000000000000001E-4</v>
      </c>
      <c r="M374" s="29" t="s">
        <v>508</v>
      </c>
    </row>
    <row r="375" spans="1:13" hidden="1">
      <c r="B375" t="s">
        <v>734</v>
      </c>
      <c r="C375" s="28" t="s">
        <v>2</v>
      </c>
      <c r="D375" s="15">
        <v>20</v>
      </c>
      <c r="E375" s="15" t="s">
        <v>27</v>
      </c>
      <c r="F375" s="15" t="s">
        <v>181</v>
      </c>
      <c r="G375" s="15" t="s">
        <v>2</v>
      </c>
      <c r="H375" s="29" t="s">
        <v>17</v>
      </c>
      <c r="I375" s="3">
        <v>0.85770000000000002</v>
      </c>
      <c r="J375" s="3">
        <v>0.71550000000000002</v>
      </c>
      <c r="K375" s="3">
        <v>0.51459999999999995</v>
      </c>
      <c r="L375" s="3">
        <v>-2.0000000000000001E-4</v>
      </c>
      <c r="M375" s="18" t="s">
        <v>731</v>
      </c>
    </row>
    <row r="376" spans="1:13">
      <c r="B376" t="s">
        <v>2</v>
      </c>
      <c r="C376" s="13" t="s">
        <v>2</v>
      </c>
      <c r="D376" s="15">
        <v>20</v>
      </c>
      <c r="E376" s="14" t="s">
        <v>27</v>
      </c>
      <c r="F376" s="14" t="s">
        <v>83</v>
      </c>
      <c r="G376" s="14" t="s">
        <v>2</v>
      </c>
      <c r="H376" s="18" t="s">
        <v>12</v>
      </c>
      <c r="I376" s="3">
        <v>0.65559999999999996</v>
      </c>
      <c r="J376" s="3">
        <v>0.31090000000000001</v>
      </c>
      <c r="K376" s="3">
        <v>0.49759999999999999</v>
      </c>
      <c r="L376" s="3">
        <v>-2.9999999999999997E-4</v>
      </c>
      <c r="M376" s="18" t="s">
        <v>79</v>
      </c>
    </row>
    <row r="377" spans="1:13">
      <c r="B377" t="s">
        <v>714</v>
      </c>
      <c r="C377" s="28" t="s">
        <v>110</v>
      </c>
      <c r="D377" s="15">
        <v>20</v>
      </c>
      <c r="E377" s="15" t="s">
        <v>27</v>
      </c>
      <c r="F377" s="15" t="s">
        <v>584</v>
      </c>
      <c r="G377" s="15" t="s">
        <v>2</v>
      </c>
      <c r="H377" s="29" t="s">
        <v>12</v>
      </c>
      <c r="I377" s="3">
        <v>0.76719999999999999</v>
      </c>
      <c r="J377" s="3">
        <v>0.53410000000000002</v>
      </c>
      <c r="K377" s="3">
        <v>0.495</v>
      </c>
      <c r="L377" s="3">
        <v>-5.0000000000000001E-4</v>
      </c>
      <c r="M377" s="18" t="s">
        <v>629</v>
      </c>
    </row>
    <row r="378" spans="1:13" hidden="1">
      <c r="B378" t="s">
        <v>2</v>
      </c>
      <c r="C378" s="28" t="s">
        <v>110</v>
      </c>
      <c r="D378" s="15">
        <v>20</v>
      </c>
      <c r="E378" s="14" t="s">
        <v>27</v>
      </c>
      <c r="F378" s="14" t="s">
        <v>101</v>
      </c>
      <c r="G378" s="14" t="s">
        <v>19</v>
      </c>
      <c r="H378" s="18" t="s">
        <v>17</v>
      </c>
      <c r="I378" s="3">
        <v>0.89390000000000003</v>
      </c>
      <c r="J378" s="3">
        <v>0.78779999999999994</v>
      </c>
      <c r="K378" s="3">
        <v>0.49669999999999997</v>
      </c>
      <c r="L378" s="3">
        <v>-5.9999999999999995E-4</v>
      </c>
      <c r="M378" s="18" t="s">
        <v>113</v>
      </c>
    </row>
    <row r="379" spans="1:13">
      <c r="B379" t="s">
        <v>2</v>
      </c>
      <c r="C379" s="28" t="s">
        <v>110</v>
      </c>
      <c r="D379" s="15">
        <v>20</v>
      </c>
      <c r="E379" s="14" t="s">
        <v>27</v>
      </c>
      <c r="F379" s="14" t="s">
        <v>107</v>
      </c>
      <c r="G379" s="14" t="s">
        <v>19</v>
      </c>
      <c r="H379" s="18" t="s">
        <v>12</v>
      </c>
      <c r="I379" s="3">
        <v>0.87509999999999999</v>
      </c>
      <c r="J379" s="3">
        <v>0.75009999999999999</v>
      </c>
      <c r="K379" s="3">
        <v>0.50109999999999999</v>
      </c>
      <c r="L379" s="3">
        <v>-6.9999999999999999E-4</v>
      </c>
      <c r="M379" s="18" t="s">
        <v>113</v>
      </c>
    </row>
    <row r="380" spans="1:13">
      <c r="B380" s="14" t="s">
        <v>2</v>
      </c>
      <c r="C380" s="13" t="s">
        <v>110</v>
      </c>
      <c r="D380" s="15">
        <v>20</v>
      </c>
      <c r="E380" s="14" t="s">
        <v>27</v>
      </c>
      <c r="F380" s="14" t="s">
        <v>671</v>
      </c>
      <c r="G380" s="14" t="s">
        <v>701</v>
      </c>
      <c r="H380" s="18" t="s">
        <v>12</v>
      </c>
      <c r="I380" s="3">
        <v>0.93069999999999997</v>
      </c>
      <c r="J380" s="3">
        <v>0.86129999999999995</v>
      </c>
      <c r="K380" s="3">
        <v>0.49149999999999999</v>
      </c>
      <c r="L380" s="3">
        <v>-6.9999999999999999E-4</v>
      </c>
      <c r="M380" s="18" t="s">
        <v>519</v>
      </c>
    </row>
    <row r="381" spans="1:13">
      <c r="B381" t="s">
        <v>2</v>
      </c>
      <c r="C381" s="28" t="s">
        <v>110</v>
      </c>
      <c r="D381" s="15">
        <v>20</v>
      </c>
      <c r="E381" s="14" t="s">
        <v>27</v>
      </c>
      <c r="F381" s="14" t="s">
        <v>133</v>
      </c>
      <c r="G381" s="14" t="s">
        <v>19</v>
      </c>
      <c r="H381" s="18" t="s">
        <v>12</v>
      </c>
      <c r="I381" s="3">
        <v>0.96509999999999996</v>
      </c>
      <c r="J381" s="3">
        <v>0.93020000000000003</v>
      </c>
      <c r="K381" s="3">
        <v>0.498</v>
      </c>
      <c r="L381" s="3">
        <v>-8.9999999999999998E-4</v>
      </c>
      <c r="M381" s="18" t="s">
        <v>112</v>
      </c>
    </row>
    <row r="382" spans="1:13">
      <c r="B382" t="s">
        <v>2</v>
      </c>
      <c r="C382" s="13" t="s">
        <v>2</v>
      </c>
      <c r="D382" s="15">
        <v>20</v>
      </c>
      <c r="E382" s="14" t="s">
        <v>27</v>
      </c>
      <c r="F382" s="31" t="s">
        <v>379</v>
      </c>
      <c r="G382" s="14" t="s">
        <v>19</v>
      </c>
      <c r="H382" s="18" t="s">
        <v>12</v>
      </c>
      <c r="I382" s="3">
        <v>0.59460000000000002</v>
      </c>
      <c r="J382" s="3">
        <v>0.188</v>
      </c>
      <c r="K382" s="3">
        <v>0.50070000000000003</v>
      </c>
      <c r="L382" s="3">
        <v>-8.9999999999999998E-4</v>
      </c>
      <c r="M382" s="29" t="s">
        <v>400</v>
      </c>
    </row>
    <row r="383" spans="1:13" hidden="1">
      <c r="B383" t="s">
        <v>2</v>
      </c>
      <c r="C383" s="13" t="s">
        <v>2</v>
      </c>
      <c r="D383" s="15">
        <v>20</v>
      </c>
      <c r="E383" s="14" t="s">
        <v>27</v>
      </c>
      <c r="F383" s="15" t="s">
        <v>117</v>
      </c>
      <c r="G383" s="15" t="s">
        <v>2</v>
      </c>
      <c r="H383" s="29" t="s">
        <v>17</v>
      </c>
      <c r="I383" s="3">
        <v>0.80300000000000005</v>
      </c>
      <c r="J383" s="3">
        <v>0.60580000000000001</v>
      </c>
      <c r="K383" s="3">
        <v>0.49980000000000002</v>
      </c>
      <c r="L383" s="3">
        <v>-1.1000000000000001E-3</v>
      </c>
      <c r="M383" s="18" t="s">
        <v>161</v>
      </c>
    </row>
    <row r="384" spans="1:13" hidden="1">
      <c r="B384" t="s">
        <v>713</v>
      </c>
      <c r="C384" s="28" t="s">
        <v>2</v>
      </c>
      <c r="D384" s="15">
        <v>20</v>
      </c>
      <c r="E384" s="15" t="s">
        <v>27</v>
      </c>
      <c r="F384" s="15" t="s">
        <v>374</v>
      </c>
      <c r="G384" s="15" t="s">
        <v>2</v>
      </c>
      <c r="H384" s="29" t="s">
        <v>17</v>
      </c>
      <c r="I384" s="3">
        <v>0.51239999999999997</v>
      </c>
      <c r="J384" s="3">
        <v>3.1E-2</v>
      </c>
      <c r="K384" s="3">
        <v>0.47839999999999999</v>
      </c>
      <c r="L384" s="3">
        <v>-1.2999999999999999E-3</v>
      </c>
      <c r="M384" s="18" t="s">
        <v>172</v>
      </c>
    </row>
    <row r="385" spans="1:13" hidden="1">
      <c r="B385" t="s">
        <v>2</v>
      </c>
      <c r="C385" s="13" t="s">
        <v>2</v>
      </c>
      <c r="D385" s="15">
        <v>20</v>
      </c>
      <c r="E385" s="14" t="s">
        <v>27</v>
      </c>
      <c r="F385" s="14" t="s">
        <v>188</v>
      </c>
      <c r="G385" s="14" t="s">
        <v>19</v>
      </c>
      <c r="H385" s="18" t="s">
        <v>17</v>
      </c>
      <c r="I385" s="3">
        <v>0.65290000000000004</v>
      </c>
      <c r="J385" s="3">
        <v>0.30559999999999998</v>
      </c>
      <c r="K385" s="3">
        <v>0.498</v>
      </c>
      <c r="L385" s="3">
        <v>-1.6000000000000001E-3</v>
      </c>
      <c r="M385" s="29" t="s">
        <v>229</v>
      </c>
    </row>
    <row r="386" spans="1:13" hidden="1">
      <c r="B386" t="s">
        <v>2</v>
      </c>
      <c r="C386" s="28" t="s">
        <v>110</v>
      </c>
      <c r="D386" s="15">
        <v>20</v>
      </c>
      <c r="E386" s="14" t="s">
        <v>27</v>
      </c>
      <c r="F386" s="14" t="s">
        <v>103</v>
      </c>
      <c r="G386" s="14" t="s">
        <v>19</v>
      </c>
      <c r="H386" s="18" t="s">
        <v>17</v>
      </c>
      <c r="I386" s="3">
        <v>0.85540000000000005</v>
      </c>
      <c r="J386" s="3">
        <v>0.71060000000000001</v>
      </c>
      <c r="K386" s="3">
        <v>0.495</v>
      </c>
      <c r="L386" s="3">
        <v>-1.6999999999999999E-3</v>
      </c>
      <c r="M386" s="18" t="s">
        <v>113</v>
      </c>
    </row>
    <row r="387" spans="1:13">
      <c r="B387" t="s">
        <v>2</v>
      </c>
      <c r="C387" s="28" t="s">
        <v>110</v>
      </c>
      <c r="D387" s="15">
        <v>20</v>
      </c>
      <c r="E387" s="14" t="s">
        <v>27</v>
      </c>
      <c r="F387" s="14" t="s">
        <v>361</v>
      </c>
      <c r="G387" s="14" t="s">
        <v>2</v>
      </c>
      <c r="H387" s="18" t="s">
        <v>12</v>
      </c>
      <c r="I387" s="3">
        <v>0.51190000000000002</v>
      </c>
      <c r="J387" s="3">
        <v>2.1899999999999999E-2</v>
      </c>
      <c r="K387" s="3">
        <v>0.47839999999999999</v>
      </c>
      <c r="L387" s="3">
        <v>-1.8E-3</v>
      </c>
      <c r="M387" s="29" t="s">
        <v>399</v>
      </c>
    </row>
    <row r="388" spans="1:13">
      <c r="B388" t="s">
        <v>2</v>
      </c>
      <c r="C388" s="28" t="s">
        <v>110</v>
      </c>
      <c r="D388" s="15">
        <v>20</v>
      </c>
      <c r="E388" s="14" t="s">
        <v>27</v>
      </c>
      <c r="F388" s="14" t="s">
        <v>134</v>
      </c>
      <c r="G388" s="14" t="s">
        <v>19</v>
      </c>
      <c r="H388" s="18" t="s">
        <v>12</v>
      </c>
      <c r="I388" s="3">
        <v>0.94310000000000005</v>
      </c>
      <c r="J388" s="3">
        <v>0.8861</v>
      </c>
      <c r="K388" s="3">
        <v>0.498</v>
      </c>
      <c r="L388" s="3">
        <v>-2E-3</v>
      </c>
      <c r="M388" s="18" t="s">
        <v>112</v>
      </c>
    </row>
    <row r="389" spans="1:13" hidden="1">
      <c r="B389" t="s">
        <v>2</v>
      </c>
      <c r="C389" s="13" t="s">
        <v>2</v>
      </c>
      <c r="D389" s="15">
        <v>20</v>
      </c>
      <c r="E389" s="14" t="s">
        <v>27</v>
      </c>
      <c r="F389" s="31" t="s">
        <v>186</v>
      </c>
      <c r="G389" s="14" t="s">
        <v>19</v>
      </c>
      <c r="H389" s="18" t="s">
        <v>17</v>
      </c>
      <c r="I389" s="3">
        <v>0.63500000000000001</v>
      </c>
      <c r="J389" s="3">
        <v>0.26919999999999999</v>
      </c>
      <c r="K389" s="3">
        <v>0.50149999999999995</v>
      </c>
      <c r="L389" s="3">
        <v>-2E-3</v>
      </c>
      <c r="M389" s="32" t="s">
        <v>229</v>
      </c>
    </row>
    <row r="390" spans="1:13" hidden="1">
      <c r="B390" t="s">
        <v>713</v>
      </c>
      <c r="C390" s="28" t="s">
        <v>2</v>
      </c>
      <c r="D390" s="15">
        <v>20</v>
      </c>
      <c r="E390" s="15" t="s">
        <v>27</v>
      </c>
      <c r="F390" s="15" t="s">
        <v>575</v>
      </c>
      <c r="G390" s="15" t="s">
        <v>2</v>
      </c>
      <c r="H390" s="29" t="s">
        <v>17</v>
      </c>
      <c r="I390" s="3">
        <v>0.99080000000000001</v>
      </c>
      <c r="J390" s="3">
        <v>0.98160000000000003</v>
      </c>
      <c r="K390" s="3">
        <v>0.502</v>
      </c>
      <c r="L390" s="3">
        <v>-2E-3</v>
      </c>
      <c r="M390" s="18" t="s">
        <v>509</v>
      </c>
    </row>
    <row r="391" spans="1:13">
      <c r="B391" t="s">
        <v>2</v>
      </c>
      <c r="C391" s="13" t="s">
        <v>2</v>
      </c>
      <c r="D391" s="15">
        <v>20</v>
      </c>
      <c r="E391" s="14" t="s">
        <v>27</v>
      </c>
      <c r="F391" s="14" t="s">
        <v>59</v>
      </c>
      <c r="G391" s="14" t="s">
        <v>2</v>
      </c>
      <c r="H391" s="18" t="s">
        <v>12</v>
      </c>
      <c r="I391" s="3">
        <v>0.86</v>
      </c>
      <c r="J391" s="3">
        <v>0.72629999999999995</v>
      </c>
      <c r="K391" s="3">
        <v>0.50149999999999995</v>
      </c>
      <c r="L391" s="3">
        <v>-2.0999999999999999E-3</v>
      </c>
      <c r="M391" s="18" t="s">
        <v>112</v>
      </c>
    </row>
    <row r="392" spans="1:13" hidden="1">
      <c r="B392" t="s">
        <v>2</v>
      </c>
      <c r="C392" s="28" t="s">
        <v>110</v>
      </c>
      <c r="D392" s="15">
        <v>20</v>
      </c>
      <c r="E392" s="14" t="s">
        <v>27</v>
      </c>
      <c r="F392" s="14" t="s">
        <v>60</v>
      </c>
      <c r="G392" s="14" t="s">
        <v>2</v>
      </c>
      <c r="H392" s="18" t="s">
        <v>17</v>
      </c>
      <c r="I392" s="3">
        <v>0.98029999999999995</v>
      </c>
      <c r="J392" s="3">
        <v>0.96050000000000002</v>
      </c>
      <c r="K392" s="3">
        <v>0.50070000000000003</v>
      </c>
      <c r="L392" s="3">
        <v>-2.2000000000000001E-3</v>
      </c>
      <c r="M392" s="18" t="s">
        <v>113</v>
      </c>
    </row>
    <row r="393" spans="1:13" hidden="1">
      <c r="B393" t="s">
        <v>2</v>
      </c>
      <c r="C393" s="28" t="s">
        <v>110</v>
      </c>
      <c r="D393" s="15">
        <v>20</v>
      </c>
      <c r="E393" s="14" t="s">
        <v>27</v>
      </c>
      <c r="F393" s="14" t="s">
        <v>105</v>
      </c>
      <c r="G393" s="14" t="s">
        <v>19</v>
      </c>
      <c r="H393" s="18" t="s">
        <v>17</v>
      </c>
      <c r="I393" s="3">
        <v>0.83879999999999999</v>
      </c>
      <c r="J393" s="3">
        <v>0.67749999999999999</v>
      </c>
      <c r="K393" s="3">
        <v>0.4945</v>
      </c>
      <c r="L393" s="3">
        <v>-2.3E-3</v>
      </c>
      <c r="M393" s="18" t="s">
        <v>113</v>
      </c>
    </row>
    <row r="394" spans="1:13">
      <c r="B394" t="s">
        <v>2</v>
      </c>
      <c r="C394" s="28" t="s">
        <v>110</v>
      </c>
      <c r="D394" s="15">
        <v>20</v>
      </c>
      <c r="E394" s="14" t="s">
        <v>27</v>
      </c>
      <c r="F394" s="14" t="s">
        <v>140</v>
      </c>
      <c r="G394" s="14" t="s">
        <v>2</v>
      </c>
      <c r="H394" s="18" t="s">
        <v>12</v>
      </c>
      <c r="I394" s="3">
        <v>0.99860000000000004</v>
      </c>
      <c r="J394" s="3">
        <v>0.99719999999999998</v>
      </c>
      <c r="K394" s="3">
        <v>0.50070000000000003</v>
      </c>
      <c r="L394" s="3">
        <v>-2.3999999999999998E-3</v>
      </c>
      <c r="M394" s="18" t="s">
        <v>112</v>
      </c>
    </row>
    <row r="395" spans="1:13">
      <c r="B395" t="s">
        <v>2</v>
      </c>
      <c r="C395" s="13" t="s">
        <v>2</v>
      </c>
      <c r="D395" s="15">
        <v>20</v>
      </c>
      <c r="E395" s="14" t="s">
        <v>27</v>
      </c>
      <c r="F395" s="31" t="s">
        <v>348</v>
      </c>
      <c r="G395" s="14" t="s">
        <v>2</v>
      </c>
      <c r="H395" s="18" t="s">
        <v>12</v>
      </c>
      <c r="I395" s="3">
        <v>0.8609</v>
      </c>
      <c r="J395" s="3">
        <v>0.72440000000000004</v>
      </c>
      <c r="K395" s="3">
        <v>0.50149999999999995</v>
      </c>
      <c r="L395" s="3">
        <v>-2.5000000000000001E-3</v>
      </c>
      <c r="M395" s="29" t="s">
        <v>229</v>
      </c>
    </row>
    <row r="396" spans="1:13">
      <c r="B396" t="s">
        <v>2</v>
      </c>
      <c r="C396" s="13" t="s">
        <v>2</v>
      </c>
      <c r="D396" s="5">
        <v>20</v>
      </c>
      <c r="E396" t="s">
        <v>27</v>
      </c>
      <c r="F396" t="s">
        <v>538</v>
      </c>
      <c r="G396" t="s">
        <v>19</v>
      </c>
      <c r="H396" s="18" t="s">
        <v>12</v>
      </c>
      <c r="I396" s="3">
        <v>0.58360000000000001</v>
      </c>
      <c r="J396" s="3">
        <v>0.16600000000000001</v>
      </c>
      <c r="K396" s="3">
        <v>0.495</v>
      </c>
      <c r="L396" s="3">
        <v>-2.5999999999999999E-3</v>
      </c>
      <c r="M396" s="29" t="s">
        <v>509</v>
      </c>
    </row>
    <row r="397" spans="1:13" hidden="1">
      <c r="A397" s="14"/>
      <c r="B397" t="s">
        <v>2</v>
      </c>
      <c r="C397" s="13" t="s">
        <v>2</v>
      </c>
      <c r="D397" s="15">
        <v>20</v>
      </c>
      <c r="E397" s="14" t="s">
        <v>27</v>
      </c>
      <c r="F397" s="14" t="s">
        <v>106</v>
      </c>
      <c r="G397" s="14" t="s">
        <v>19</v>
      </c>
      <c r="H397" s="18" t="s">
        <v>17</v>
      </c>
      <c r="I397" s="17">
        <v>0.60009999999999997</v>
      </c>
      <c r="J397" s="17">
        <v>0.19889999999999999</v>
      </c>
      <c r="K397" s="17">
        <v>0.49759999999999999</v>
      </c>
      <c r="L397" s="17">
        <v>-2.8E-3</v>
      </c>
      <c r="M397" s="18" t="s">
        <v>79</v>
      </c>
    </row>
    <row r="398" spans="1:13" hidden="1">
      <c r="A398" s="14"/>
      <c r="B398" t="s">
        <v>2</v>
      </c>
      <c r="C398" s="13" t="s">
        <v>2</v>
      </c>
      <c r="D398" s="15">
        <v>20</v>
      </c>
      <c r="E398" s="14" t="s">
        <v>27</v>
      </c>
      <c r="F398" s="14" t="s">
        <v>97</v>
      </c>
      <c r="G398" s="14" t="s">
        <v>19</v>
      </c>
      <c r="H398" s="18" t="s">
        <v>17</v>
      </c>
      <c r="I398" s="17">
        <v>0.62670000000000003</v>
      </c>
      <c r="J398" s="17">
        <v>0.25480000000000003</v>
      </c>
      <c r="K398" s="17">
        <v>0.49630000000000002</v>
      </c>
      <c r="L398" s="17">
        <v>-2.8E-3</v>
      </c>
      <c r="M398" s="18" t="s">
        <v>79</v>
      </c>
    </row>
    <row r="399" spans="1:13" hidden="1">
      <c r="B399" t="s">
        <v>2</v>
      </c>
      <c r="C399" s="28" t="s">
        <v>110</v>
      </c>
      <c r="D399" s="15">
        <v>20</v>
      </c>
      <c r="E399" s="14" t="s">
        <v>27</v>
      </c>
      <c r="F399" s="14" t="s">
        <v>134</v>
      </c>
      <c r="G399" s="14" t="s">
        <v>19</v>
      </c>
      <c r="H399" s="18" t="s">
        <v>17</v>
      </c>
      <c r="I399" s="3">
        <v>0.84709999999999996</v>
      </c>
      <c r="J399" s="3">
        <v>0.69410000000000005</v>
      </c>
      <c r="K399" s="3">
        <v>0.498</v>
      </c>
      <c r="L399" s="3">
        <v>-2.8999999999999998E-3</v>
      </c>
      <c r="M399" s="18" t="s">
        <v>112</v>
      </c>
    </row>
    <row r="400" spans="1:13" hidden="1">
      <c r="B400" t="s">
        <v>2</v>
      </c>
      <c r="C400" s="28" t="s">
        <v>110</v>
      </c>
      <c r="D400" s="15">
        <v>20</v>
      </c>
      <c r="E400" s="14" t="s">
        <v>27</v>
      </c>
      <c r="F400" s="14" t="s">
        <v>123</v>
      </c>
      <c r="G400" s="14" t="s">
        <v>2</v>
      </c>
      <c r="H400" s="18" t="s">
        <v>17</v>
      </c>
      <c r="I400" s="3">
        <v>0.99909999999999999</v>
      </c>
      <c r="J400" s="3">
        <v>0.99819999999999998</v>
      </c>
      <c r="K400" s="3">
        <v>0.50109999999999999</v>
      </c>
      <c r="L400" s="3">
        <v>-2.8999999999999998E-3</v>
      </c>
      <c r="M400" s="18" t="s">
        <v>112</v>
      </c>
    </row>
    <row r="401" spans="1:13" hidden="1">
      <c r="B401" t="s">
        <v>2</v>
      </c>
      <c r="C401" s="13" t="s">
        <v>2</v>
      </c>
      <c r="D401" s="15">
        <v>20</v>
      </c>
      <c r="E401" s="14" t="s">
        <v>27</v>
      </c>
      <c r="F401" s="31" t="s">
        <v>301</v>
      </c>
      <c r="G401" s="14" t="s">
        <v>19</v>
      </c>
      <c r="H401" s="18" t="s">
        <v>17</v>
      </c>
      <c r="I401" s="3">
        <v>0.71850000000000003</v>
      </c>
      <c r="J401" s="3">
        <v>0.43940000000000001</v>
      </c>
      <c r="K401" s="3">
        <v>0.49759999999999999</v>
      </c>
      <c r="L401" s="3">
        <v>-2.8999999999999998E-3</v>
      </c>
      <c r="M401" s="29" t="s">
        <v>229</v>
      </c>
    </row>
    <row r="402" spans="1:13" hidden="1">
      <c r="B402" t="s">
        <v>2</v>
      </c>
      <c r="C402" s="28" t="s">
        <v>110</v>
      </c>
      <c r="D402" s="15">
        <v>20</v>
      </c>
      <c r="E402" s="14" t="s">
        <v>27</v>
      </c>
      <c r="F402" s="14" t="s">
        <v>364</v>
      </c>
      <c r="G402" s="14" t="s">
        <v>2</v>
      </c>
      <c r="H402" s="18" t="s">
        <v>17</v>
      </c>
      <c r="I402" s="3">
        <v>0.51100000000000001</v>
      </c>
      <c r="J402" s="3">
        <v>-1.15E-2</v>
      </c>
      <c r="K402" s="3">
        <v>0.47839999999999999</v>
      </c>
      <c r="L402" s="3">
        <v>-3.0999999999999999E-3</v>
      </c>
      <c r="M402" s="29" t="s">
        <v>229</v>
      </c>
    </row>
    <row r="403" spans="1:13">
      <c r="B403" t="s">
        <v>711</v>
      </c>
      <c r="C403" s="28" t="s">
        <v>110</v>
      </c>
      <c r="D403" s="15">
        <v>20</v>
      </c>
      <c r="E403" s="15" t="s">
        <v>27</v>
      </c>
      <c r="F403" s="15" t="s">
        <v>290</v>
      </c>
      <c r="G403" s="15" t="s">
        <v>2</v>
      </c>
      <c r="H403" s="29" t="s">
        <v>12</v>
      </c>
      <c r="I403" s="3">
        <v>1</v>
      </c>
      <c r="J403" s="3">
        <v>1</v>
      </c>
      <c r="K403" s="3">
        <v>0.50109999999999999</v>
      </c>
      <c r="L403" s="3">
        <v>-3.3999999999999998E-3</v>
      </c>
      <c r="M403" s="18" t="s">
        <v>487</v>
      </c>
    </row>
    <row r="404" spans="1:13">
      <c r="B404" t="s">
        <v>2</v>
      </c>
      <c r="C404" s="13" t="s">
        <v>2</v>
      </c>
      <c r="D404" s="5">
        <v>20</v>
      </c>
      <c r="E404" t="s">
        <v>27</v>
      </c>
      <c r="F404" t="s">
        <v>558</v>
      </c>
      <c r="G404" t="s">
        <v>19</v>
      </c>
      <c r="H404" s="18" t="s">
        <v>12</v>
      </c>
      <c r="I404" s="3">
        <v>0.58260000000000001</v>
      </c>
      <c r="J404" s="3">
        <v>0.1641</v>
      </c>
      <c r="K404" s="3">
        <v>0.4945</v>
      </c>
      <c r="L404" s="3">
        <v>-3.5000000000000001E-3</v>
      </c>
      <c r="M404" s="29" t="s">
        <v>229</v>
      </c>
    </row>
    <row r="405" spans="1:13" hidden="1">
      <c r="A405" s="14"/>
      <c r="B405" t="s">
        <v>2</v>
      </c>
      <c r="C405" s="13" t="s">
        <v>2</v>
      </c>
      <c r="D405" s="15">
        <v>20</v>
      </c>
      <c r="E405" s="14" t="s">
        <v>27</v>
      </c>
      <c r="F405" s="14" t="s">
        <v>83</v>
      </c>
      <c r="G405" s="14" t="s">
        <v>19</v>
      </c>
      <c r="H405" s="18" t="s">
        <v>17</v>
      </c>
      <c r="I405" s="17">
        <v>0.63039999999999996</v>
      </c>
      <c r="J405" s="17">
        <v>0.26079999999999998</v>
      </c>
      <c r="K405" s="17">
        <v>0.49719999999999998</v>
      </c>
      <c r="L405" s="17">
        <v>-3.7000000000000002E-3</v>
      </c>
      <c r="M405" s="18" t="s">
        <v>79</v>
      </c>
    </row>
    <row r="406" spans="1:13" hidden="1">
      <c r="B406" t="s">
        <v>717</v>
      </c>
      <c r="C406" s="28" t="s">
        <v>2</v>
      </c>
      <c r="D406" s="15">
        <v>20</v>
      </c>
      <c r="E406" s="15" t="s">
        <v>27</v>
      </c>
      <c r="F406" s="15" t="s">
        <v>323</v>
      </c>
      <c r="G406" s="15" t="s">
        <v>2</v>
      </c>
      <c r="H406" s="29" t="s">
        <v>17</v>
      </c>
      <c r="I406" s="3">
        <v>0.54320000000000002</v>
      </c>
      <c r="J406" s="3">
        <v>0.13389999999999999</v>
      </c>
      <c r="K406" s="3">
        <v>0.51070000000000004</v>
      </c>
      <c r="L406" s="3">
        <v>-3.8E-3</v>
      </c>
      <c r="M406" s="18" t="s">
        <v>723</v>
      </c>
    </row>
    <row r="407" spans="1:13" hidden="1">
      <c r="B407" t="s">
        <v>2</v>
      </c>
      <c r="C407" s="28" t="s">
        <v>110</v>
      </c>
      <c r="D407" s="15">
        <v>20</v>
      </c>
      <c r="E407" s="14" t="s">
        <v>27</v>
      </c>
      <c r="F407" s="14" t="s">
        <v>76</v>
      </c>
      <c r="G407" s="14" t="s">
        <v>19</v>
      </c>
      <c r="H407" s="18" t="s">
        <v>17</v>
      </c>
      <c r="I407" s="3">
        <v>0.95679999999999998</v>
      </c>
      <c r="J407" s="3">
        <v>0.91359999999999997</v>
      </c>
      <c r="K407" s="3">
        <v>0.498</v>
      </c>
      <c r="L407" s="3">
        <v>-3.8999999999999998E-3</v>
      </c>
      <c r="M407" s="18" t="s">
        <v>113</v>
      </c>
    </row>
    <row r="408" spans="1:13" hidden="1">
      <c r="A408" s="14"/>
      <c r="B408" t="s">
        <v>2</v>
      </c>
      <c r="C408" s="13" t="s">
        <v>2</v>
      </c>
      <c r="D408" s="15">
        <v>20</v>
      </c>
      <c r="E408" s="14" t="s">
        <v>27</v>
      </c>
      <c r="F408" s="14" t="s">
        <v>98</v>
      </c>
      <c r="G408" s="14" t="s">
        <v>19</v>
      </c>
      <c r="H408" s="18" t="s">
        <v>17</v>
      </c>
      <c r="I408" s="17">
        <v>0.59689999999999999</v>
      </c>
      <c r="J408" s="17">
        <v>0.19400000000000001</v>
      </c>
      <c r="K408" s="17">
        <v>0.50070000000000003</v>
      </c>
      <c r="L408" s="17">
        <v>-4.1000000000000003E-3</v>
      </c>
      <c r="M408" s="18" t="s">
        <v>79</v>
      </c>
    </row>
    <row r="409" spans="1:13" hidden="1">
      <c r="B409" t="s">
        <v>713</v>
      </c>
      <c r="C409" s="13" t="s">
        <v>2</v>
      </c>
      <c r="D409" s="15">
        <v>20</v>
      </c>
      <c r="E409" s="14" t="s">
        <v>27</v>
      </c>
      <c r="F409" s="14" t="s">
        <v>667</v>
      </c>
      <c r="G409" s="14" t="s">
        <v>2</v>
      </c>
      <c r="H409" s="18" t="s">
        <v>17</v>
      </c>
      <c r="I409" s="3">
        <v>0.55279999999999996</v>
      </c>
      <c r="J409" s="3">
        <v>0.1414</v>
      </c>
      <c r="K409" s="3">
        <v>0.48409999999999997</v>
      </c>
      <c r="L409" s="3">
        <v>-4.1000000000000003E-3</v>
      </c>
      <c r="M409" s="18" t="s">
        <v>487</v>
      </c>
    </row>
    <row r="410" spans="1:13" hidden="1">
      <c r="B410" t="s">
        <v>2</v>
      </c>
      <c r="C410" s="13" t="s">
        <v>2</v>
      </c>
      <c r="D410" s="15">
        <v>20</v>
      </c>
      <c r="E410" s="14" t="s">
        <v>27</v>
      </c>
      <c r="F410" s="31" t="s">
        <v>378</v>
      </c>
      <c r="G410" s="14" t="s">
        <v>19</v>
      </c>
      <c r="H410" s="18" t="s">
        <v>17</v>
      </c>
      <c r="I410" s="3">
        <v>0.62080000000000002</v>
      </c>
      <c r="J410" s="3">
        <v>0.24429999999999999</v>
      </c>
      <c r="K410" s="3">
        <v>0.49370000000000003</v>
      </c>
      <c r="L410" s="3">
        <v>-4.4999999999999997E-3</v>
      </c>
      <c r="M410" s="29" t="s">
        <v>400</v>
      </c>
    </row>
    <row r="411" spans="1:13" hidden="1">
      <c r="B411" t="s">
        <v>2</v>
      </c>
      <c r="C411" s="13" t="s">
        <v>2</v>
      </c>
      <c r="D411" s="15">
        <v>20</v>
      </c>
      <c r="E411" s="14" t="s">
        <v>27</v>
      </c>
      <c r="F411" s="31" t="s">
        <v>351</v>
      </c>
      <c r="G411" s="14" t="s">
        <v>19</v>
      </c>
      <c r="H411" s="18" t="s">
        <v>17</v>
      </c>
      <c r="I411" s="3">
        <v>0.75439999999999996</v>
      </c>
      <c r="J411" s="3">
        <v>0.52400000000000002</v>
      </c>
      <c r="K411" s="3">
        <v>0.4945</v>
      </c>
      <c r="L411" s="3">
        <v>-4.5999999999999999E-3</v>
      </c>
      <c r="M411" s="29" t="s">
        <v>229</v>
      </c>
    </row>
    <row r="412" spans="1:13" ht="15.5" thickBot="1">
      <c r="A412" s="14"/>
      <c r="B412" t="s">
        <v>2</v>
      </c>
      <c r="C412" s="13" t="s">
        <v>2</v>
      </c>
      <c r="D412" s="15">
        <v>20</v>
      </c>
      <c r="E412" s="14" t="s">
        <v>27</v>
      </c>
      <c r="F412" s="14" t="s">
        <v>74</v>
      </c>
      <c r="G412" s="14" t="s">
        <v>19</v>
      </c>
      <c r="H412" s="18" t="s">
        <v>12</v>
      </c>
      <c r="I412" s="17">
        <v>0.64459999999999995</v>
      </c>
      <c r="J412" s="17">
        <v>0.29110000000000003</v>
      </c>
      <c r="K412" s="17">
        <v>0.49930000000000002</v>
      </c>
      <c r="L412" s="17">
        <v>-4.7000000000000002E-3</v>
      </c>
      <c r="M412" s="18" t="s">
        <v>79</v>
      </c>
    </row>
    <row r="413" spans="1:13" ht="15.5" hidden="1" thickBot="1">
      <c r="B413" t="s">
        <v>2</v>
      </c>
      <c r="C413" s="28" t="s">
        <v>110</v>
      </c>
      <c r="D413" s="15">
        <v>20</v>
      </c>
      <c r="E413" s="14" t="s">
        <v>27</v>
      </c>
      <c r="F413" s="14" t="s">
        <v>59</v>
      </c>
      <c r="G413" s="14" t="s">
        <v>2</v>
      </c>
      <c r="H413" s="18" t="s">
        <v>17</v>
      </c>
      <c r="I413" s="3">
        <v>0.97430000000000005</v>
      </c>
      <c r="J413" s="3">
        <v>0.9486</v>
      </c>
      <c r="K413" s="3">
        <v>0.50070000000000003</v>
      </c>
      <c r="L413" s="3">
        <v>-4.7000000000000002E-3</v>
      </c>
      <c r="M413" s="18" t="s">
        <v>79</v>
      </c>
    </row>
    <row r="414" spans="1:13" ht="15.5" hidden="1" thickBot="1">
      <c r="B414" t="s">
        <v>2</v>
      </c>
      <c r="C414" s="28" t="s">
        <v>110</v>
      </c>
      <c r="D414" s="15">
        <v>20</v>
      </c>
      <c r="E414" s="14" t="s">
        <v>27</v>
      </c>
      <c r="F414" s="15" t="s">
        <v>148</v>
      </c>
      <c r="G414" s="15" t="s">
        <v>2</v>
      </c>
      <c r="H414" s="29" t="s">
        <v>17</v>
      </c>
      <c r="I414" s="3">
        <v>0.97060000000000002</v>
      </c>
      <c r="J414" s="3">
        <v>0.94240000000000002</v>
      </c>
      <c r="K414" s="3">
        <v>0.4985</v>
      </c>
      <c r="L414" s="3">
        <v>-4.7000000000000002E-3</v>
      </c>
      <c r="M414" s="18" t="s">
        <v>112</v>
      </c>
    </row>
    <row r="415" spans="1:13" ht="15.5" hidden="1" thickBot="1">
      <c r="B415" t="s">
        <v>2</v>
      </c>
      <c r="C415" s="13" t="s">
        <v>2</v>
      </c>
      <c r="D415" s="15">
        <v>20</v>
      </c>
      <c r="E415" s="14" t="s">
        <v>27</v>
      </c>
      <c r="F415" s="31" t="s">
        <v>328</v>
      </c>
      <c r="G415" s="14" t="s">
        <v>19</v>
      </c>
      <c r="H415" s="18" t="s">
        <v>17</v>
      </c>
      <c r="I415" s="3">
        <v>0.5877</v>
      </c>
      <c r="J415" s="3">
        <v>0.1744</v>
      </c>
      <c r="K415" s="3">
        <v>0.49759999999999999</v>
      </c>
      <c r="L415" s="3">
        <v>-4.7000000000000002E-3</v>
      </c>
      <c r="M415" s="29" t="s">
        <v>229</v>
      </c>
    </row>
    <row r="416" spans="1:13" ht="15.5" hidden="1" thickBot="1">
      <c r="A416" s="14"/>
      <c r="B416" t="s">
        <v>2</v>
      </c>
      <c r="C416" s="13" t="s">
        <v>2</v>
      </c>
      <c r="D416" s="15">
        <v>20</v>
      </c>
      <c r="E416" s="14" t="s">
        <v>27</v>
      </c>
      <c r="F416" s="14" t="s">
        <v>72</v>
      </c>
      <c r="G416" s="14" t="s">
        <v>19</v>
      </c>
      <c r="H416" s="18" t="s">
        <v>17</v>
      </c>
      <c r="I416" s="17">
        <v>0.64739999999999998</v>
      </c>
      <c r="J416" s="17">
        <v>0.29930000000000001</v>
      </c>
      <c r="K416" s="17">
        <v>0.49320000000000003</v>
      </c>
      <c r="L416" s="17">
        <v>-4.7999999999999996E-3</v>
      </c>
      <c r="M416" s="18" t="s">
        <v>79</v>
      </c>
    </row>
    <row r="417" spans="1:13" ht="15.5" hidden="1" thickBot="1">
      <c r="B417" t="s">
        <v>2</v>
      </c>
      <c r="C417" s="28" t="s">
        <v>110</v>
      </c>
      <c r="D417" s="15">
        <v>20</v>
      </c>
      <c r="E417" s="14" t="s">
        <v>27</v>
      </c>
      <c r="F417" s="14" t="s">
        <v>92</v>
      </c>
      <c r="G417" s="14" t="s">
        <v>19</v>
      </c>
      <c r="H417" s="18" t="s">
        <v>17</v>
      </c>
      <c r="I417" s="3">
        <v>0.88149999999999995</v>
      </c>
      <c r="J417" s="3">
        <v>0.7631</v>
      </c>
      <c r="K417" s="3">
        <v>0.49540000000000001</v>
      </c>
      <c r="L417" s="3">
        <v>-4.7999999999999996E-3</v>
      </c>
      <c r="M417" s="18" t="s">
        <v>113</v>
      </c>
    </row>
    <row r="418" spans="1:13" ht="15.5" hidden="1" thickBot="1">
      <c r="B418" t="s">
        <v>2</v>
      </c>
      <c r="C418" s="28" t="s">
        <v>110</v>
      </c>
      <c r="D418" s="15">
        <v>20</v>
      </c>
      <c r="E418" s="14" t="s">
        <v>27</v>
      </c>
      <c r="F418" s="14" t="s">
        <v>81</v>
      </c>
      <c r="G418" s="14" t="s">
        <v>2</v>
      </c>
      <c r="H418" s="18" t="s">
        <v>17</v>
      </c>
      <c r="I418" s="3">
        <v>0.97019999999999995</v>
      </c>
      <c r="J418" s="3">
        <v>0.94030000000000002</v>
      </c>
      <c r="K418" s="3">
        <v>0.49669999999999997</v>
      </c>
      <c r="L418" s="3">
        <v>-4.8999999999999998E-3</v>
      </c>
      <c r="M418" s="18" t="s">
        <v>112</v>
      </c>
    </row>
    <row r="419" spans="1:13" ht="15.5" hidden="1" thickBot="1">
      <c r="A419" s="14"/>
      <c r="B419" t="s">
        <v>2</v>
      </c>
      <c r="C419" s="13" t="s">
        <v>2</v>
      </c>
      <c r="D419" s="15">
        <v>20</v>
      </c>
      <c r="E419" s="14" t="s">
        <v>27</v>
      </c>
      <c r="F419" s="14" t="s">
        <v>96</v>
      </c>
      <c r="G419" s="14" t="s">
        <v>19</v>
      </c>
      <c r="H419" s="18" t="s">
        <v>17</v>
      </c>
      <c r="I419" s="17">
        <v>0.65239999999999998</v>
      </c>
      <c r="J419" s="17">
        <v>0.30669999999999997</v>
      </c>
      <c r="K419" s="17">
        <v>0.49630000000000002</v>
      </c>
      <c r="L419" s="17">
        <v>-5.0000000000000001E-3</v>
      </c>
      <c r="M419" s="18" t="s">
        <v>79</v>
      </c>
    </row>
    <row r="420" spans="1:13">
      <c r="B420" t="s">
        <v>2</v>
      </c>
      <c r="C420" s="34" t="s">
        <v>110</v>
      </c>
      <c r="D420" s="9">
        <v>20</v>
      </c>
      <c r="E420" s="8" t="s">
        <v>27</v>
      </c>
      <c r="F420" s="8" t="s">
        <v>189</v>
      </c>
      <c r="G420" s="8" t="s">
        <v>19</v>
      </c>
      <c r="H420" s="12" t="s">
        <v>12</v>
      </c>
      <c r="I420" s="3">
        <v>0.69610000000000005</v>
      </c>
      <c r="J420" s="3">
        <v>0.39800000000000002</v>
      </c>
      <c r="K420" s="3">
        <v>0.48799999999999999</v>
      </c>
      <c r="L420" s="3">
        <v>-5.5999999999999999E-3</v>
      </c>
      <c r="M420" s="29" t="s">
        <v>233</v>
      </c>
    </row>
    <row r="421" spans="1:13" hidden="1">
      <c r="B421" t="s">
        <v>2</v>
      </c>
      <c r="C421" s="13" t="s">
        <v>2</v>
      </c>
      <c r="D421" s="5">
        <v>20</v>
      </c>
      <c r="E421" s="5" t="s">
        <v>0</v>
      </c>
      <c r="F421" s="5" t="s">
        <v>1</v>
      </c>
      <c r="G421" s="5" t="s">
        <v>15</v>
      </c>
      <c r="H421" s="29" t="s">
        <v>12</v>
      </c>
      <c r="I421" s="3">
        <v>1</v>
      </c>
      <c r="J421" s="3">
        <v>1</v>
      </c>
      <c r="K421" s="3">
        <v>0.4945</v>
      </c>
      <c r="L421" s="3">
        <v>-5.7000000000000002E-3</v>
      </c>
      <c r="M421" s="18"/>
    </row>
    <row r="422" spans="1:13" hidden="1">
      <c r="B422" t="s">
        <v>2</v>
      </c>
      <c r="C422" s="13" t="s">
        <v>2</v>
      </c>
      <c r="D422" s="15">
        <v>20</v>
      </c>
      <c r="E422" s="14" t="s">
        <v>27</v>
      </c>
      <c r="F422" s="14" t="s">
        <v>126</v>
      </c>
      <c r="G422" s="14" t="s">
        <v>19</v>
      </c>
      <c r="H422" s="18" t="s">
        <v>17</v>
      </c>
      <c r="I422" s="3">
        <v>0.71399999999999997</v>
      </c>
      <c r="J422" s="3">
        <v>0.4279</v>
      </c>
      <c r="K422" s="3">
        <v>0.498</v>
      </c>
      <c r="L422" s="3">
        <v>-5.8999999999999999E-3</v>
      </c>
      <c r="M422" s="18" t="s">
        <v>165</v>
      </c>
    </row>
    <row r="423" spans="1:13">
      <c r="A423" s="14"/>
      <c r="B423" t="s">
        <v>2</v>
      </c>
      <c r="C423" s="13" t="s">
        <v>2</v>
      </c>
      <c r="D423" s="15">
        <v>20</v>
      </c>
      <c r="E423" s="14" t="s">
        <v>27</v>
      </c>
      <c r="F423" s="14" t="s">
        <v>84</v>
      </c>
      <c r="G423" s="14" t="s">
        <v>19</v>
      </c>
      <c r="H423" s="18" t="s">
        <v>12</v>
      </c>
      <c r="I423" s="17">
        <v>0.85450000000000004</v>
      </c>
      <c r="J423" s="17">
        <v>0.70989999999999998</v>
      </c>
      <c r="K423" s="17">
        <v>0.49540000000000001</v>
      </c>
      <c r="L423" s="17">
        <v>-6.0000000000000001E-3</v>
      </c>
      <c r="M423" s="18" t="s">
        <v>79</v>
      </c>
    </row>
    <row r="424" spans="1:13" hidden="1">
      <c r="B424" t="s">
        <v>717</v>
      </c>
      <c r="C424" s="28" t="s">
        <v>2</v>
      </c>
      <c r="D424" s="15">
        <v>20</v>
      </c>
      <c r="E424" s="15" t="s">
        <v>27</v>
      </c>
      <c r="F424" s="15" t="s">
        <v>234</v>
      </c>
      <c r="G424" s="15" t="s">
        <v>2</v>
      </c>
      <c r="H424" s="29" t="s">
        <v>17</v>
      </c>
      <c r="I424" s="3">
        <v>0.53990000000000005</v>
      </c>
      <c r="J424" s="3">
        <v>0.12859999999999999</v>
      </c>
      <c r="K424" s="3">
        <v>0.51019999999999999</v>
      </c>
      <c r="L424" s="3">
        <v>-6.0000000000000001E-3</v>
      </c>
      <c r="M424" s="18" t="s">
        <v>722</v>
      </c>
    </row>
    <row r="425" spans="1:13">
      <c r="B425" t="s">
        <v>727</v>
      </c>
      <c r="C425" s="28" t="s">
        <v>2</v>
      </c>
      <c r="D425" s="15">
        <v>20</v>
      </c>
      <c r="E425" s="15" t="s">
        <v>27</v>
      </c>
      <c r="F425" s="15" t="s">
        <v>577</v>
      </c>
      <c r="G425" s="15" t="s">
        <v>2</v>
      </c>
      <c r="H425" s="29" t="s">
        <v>12</v>
      </c>
      <c r="I425" s="3">
        <v>1</v>
      </c>
      <c r="J425" s="3">
        <v>1</v>
      </c>
      <c r="K425" s="3">
        <v>0.49669999999999997</v>
      </c>
      <c r="L425" s="3">
        <v>-6.0000000000000001E-3</v>
      </c>
      <c r="M425" s="18" t="s">
        <v>692</v>
      </c>
    </row>
    <row r="426" spans="1:13" hidden="1">
      <c r="B426" t="s">
        <v>2</v>
      </c>
      <c r="C426" s="13" t="s">
        <v>2</v>
      </c>
      <c r="D426" s="15">
        <v>20</v>
      </c>
      <c r="E426" s="14" t="s">
        <v>27</v>
      </c>
      <c r="F426" s="15" t="s">
        <v>269</v>
      </c>
      <c r="G426" s="14" t="s">
        <v>19</v>
      </c>
      <c r="H426" s="29" t="s">
        <v>17</v>
      </c>
      <c r="I426" s="3">
        <v>0.58079999999999998</v>
      </c>
      <c r="J426" s="3">
        <v>0.1696</v>
      </c>
      <c r="K426" s="3">
        <v>0.4884</v>
      </c>
      <c r="L426" s="3">
        <v>-6.1000000000000004E-3</v>
      </c>
      <c r="M426" s="18" t="s">
        <v>280</v>
      </c>
    </row>
    <row r="427" spans="1:13" hidden="1">
      <c r="B427" t="s">
        <v>2</v>
      </c>
      <c r="C427" s="28" t="s">
        <v>110</v>
      </c>
      <c r="D427" s="15">
        <v>20</v>
      </c>
      <c r="E427" s="14" t="s">
        <v>27</v>
      </c>
      <c r="F427" s="37" t="s">
        <v>651</v>
      </c>
      <c r="G427" s="14" t="s">
        <v>19</v>
      </c>
      <c r="H427" s="18" t="s">
        <v>17</v>
      </c>
      <c r="I427" s="3">
        <v>0.9073</v>
      </c>
      <c r="J427" s="3">
        <v>0.81459999999999999</v>
      </c>
      <c r="K427" s="3">
        <v>0.4889</v>
      </c>
      <c r="L427" s="3">
        <v>-6.1000000000000004E-3</v>
      </c>
      <c r="M427" s="29" t="s">
        <v>687</v>
      </c>
    </row>
    <row r="428" spans="1:13" hidden="1">
      <c r="B428" t="s">
        <v>730</v>
      </c>
      <c r="C428" s="28" t="s">
        <v>2</v>
      </c>
      <c r="D428" s="15">
        <v>20</v>
      </c>
      <c r="E428" s="15" t="s">
        <v>27</v>
      </c>
      <c r="F428" s="15" t="s">
        <v>181</v>
      </c>
      <c r="G428" s="15" t="s">
        <v>2</v>
      </c>
      <c r="H428" s="29" t="s">
        <v>17</v>
      </c>
      <c r="I428" s="3">
        <v>0.91180000000000005</v>
      </c>
      <c r="J428" s="3">
        <v>0.82430000000000003</v>
      </c>
      <c r="K428" s="3">
        <v>0.4985</v>
      </c>
      <c r="L428" s="3">
        <v>-6.1999999999999998E-3</v>
      </c>
      <c r="M428" s="18" t="s">
        <v>695</v>
      </c>
    </row>
    <row r="429" spans="1:13">
      <c r="B429" t="s">
        <v>2</v>
      </c>
      <c r="C429" s="13" t="s">
        <v>2</v>
      </c>
      <c r="D429" s="15">
        <v>20</v>
      </c>
      <c r="E429" s="14" t="s">
        <v>27</v>
      </c>
      <c r="F429" s="14" t="s">
        <v>449</v>
      </c>
      <c r="G429" s="14" t="s">
        <v>19</v>
      </c>
      <c r="H429" s="18" t="s">
        <v>12</v>
      </c>
      <c r="I429" s="3">
        <v>0.91779999999999995</v>
      </c>
      <c r="J429" s="3">
        <v>0.83579999999999999</v>
      </c>
      <c r="K429" s="3">
        <v>0.49719999999999998</v>
      </c>
      <c r="L429" s="3">
        <v>-6.3E-3</v>
      </c>
      <c r="M429" s="18" t="s">
        <v>488</v>
      </c>
    </row>
    <row r="430" spans="1:13" hidden="1">
      <c r="B430" t="s">
        <v>2</v>
      </c>
      <c r="C430" s="13" t="s">
        <v>2</v>
      </c>
      <c r="D430" s="15">
        <v>20</v>
      </c>
      <c r="E430" s="14" t="s">
        <v>27</v>
      </c>
      <c r="F430" s="14" t="s">
        <v>447</v>
      </c>
      <c r="G430" s="14" t="s">
        <v>19</v>
      </c>
      <c r="H430" s="18" t="s">
        <v>17</v>
      </c>
      <c r="I430" s="3">
        <v>0.73</v>
      </c>
      <c r="J430" s="3">
        <v>0.45960000000000001</v>
      </c>
      <c r="K430" s="3">
        <v>0.49759999999999999</v>
      </c>
      <c r="L430" s="3">
        <v>-6.6E-3</v>
      </c>
      <c r="M430" s="18" t="s">
        <v>223</v>
      </c>
    </row>
    <row r="431" spans="1:13" hidden="1">
      <c r="B431" t="s">
        <v>2</v>
      </c>
      <c r="C431" s="28" t="s">
        <v>110</v>
      </c>
      <c r="D431" s="15">
        <v>20</v>
      </c>
      <c r="E431" s="14" t="s">
        <v>27</v>
      </c>
      <c r="F431" s="14" t="s">
        <v>662</v>
      </c>
      <c r="G431" s="14" t="s">
        <v>19</v>
      </c>
      <c r="H431" s="18" t="s">
        <v>17</v>
      </c>
      <c r="I431" s="3">
        <v>0.81820000000000004</v>
      </c>
      <c r="J431" s="3">
        <v>0.63890000000000002</v>
      </c>
      <c r="K431" s="3">
        <v>0.49759999999999999</v>
      </c>
      <c r="L431" s="3">
        <v>-6.7000000000000002E-3</v>
      </c>
      <c r="M431" s="29" t="s">
        <v>509</v>
      </c>
    </row>
    <row r="432" spans="1:13" hidden="1">
      <c r="B432" t="s">
        <v>2</v>
      </c>
      <c r="C432" s="28" t="s">
        <v>110</v>
      </c>
      <c r="D432" s="15">
        <v>20</v>
      </c>
      <c r="E432" s="14" t="s">
        <v>27</v>
      </c>
      <c r="F432" s="14" t="s">
        <v>104</v>
      </c>
      <c r="G432" s="14" t="s">
        <v>19</v>
      </c>
      <c r="H432" s="18" t="s">
        <v>17</v>
      </c>
      <c r="I432" s="3">
        <v>0.87880000000000003</v>
      </c>
      <c r="J432" s="3">
        <v>0.75739999999999996</v>
      </c>
      <c r="K432" s="3">
        <v>0.49320000000000003</v>
      </c>
      <c r="L432" s="3">
        <v>-6.8999999999999999E-3</v>
      </c>
      <c r="M432" s="18" t="s">
        <v>113</v>
      </c>
    </row>
    <row r="433" spans="2:13" hidden="1">
      <c r="B433" t="s">
        <v>2</v>
      </c>
      <c r="C433" s="13" t="s">
        <v>2</v>
      </c>
      <c r="D433" s="5">
        <v>20</v>
      </c>
      <c r="E433" t="s">
        <v>22</v>
      </c>
      <c r="F433" t="s">
        <v>23</v>
      </c>
      <c r="G433" t="s">
        <v>16</v>
      </c>
      <c r="H433" s="18" t="s">
        <v>17</v>
      </c>
      <c r="I433" s="3">
        <v>1</v>
      </c>
      <c r="J433" s="3">
        <v>1</v>
      </c>
      <c r="K433" s="3">
        <v>0.50019999999999998</v>
      </c>
      <c r="L433" s="3">
        <v>-7.0000000000000001E-3</v>
      </c>
      <c r="M433" s="18"/>
    </row>
    <row r="434" spans="2:13" hidden="1">
      <c r="B434" t="s">
        <v>2</v>
      </c>
      <c r="C434" s="13" t="s">
        <v>2</v>
      </c>
      <c r="D434" s="5">
        <v>20</v>
      </c>
      <c r="E434" t="s">
        <v>22</v>
      </c>
      <c r="F434" t="s">
        <v>23</v>
      </c>
      <c r="G434" t="s">
        <v>19</v>
      </c>
      <c r="H434" s="18" t="s">
        <v>17</v>
      </c>
      <c r="I434" s="3">
        <v>1</v>
      </c>
      <c r="J434" s="3">
        <v>1</v>
      </c>
      <c r="K434" s="3">
        <v>0.50019999999999998</v>
      </c>
      <c r="L434" s="3">
        <v>-7.0000000000000001E-3</v>
      </c>
      <c r="M434" s="18"/>
    </row>
    <row r="435" spans="2:13" hidden="1">
      <c r="B435" t="s">
        <v>2</v>
      </c>
      <c r="C435" s="13" t="s">
        <v>2</v>
      </c>
      <c r="D435" s="5">
        <v>20</v>
      </c>
      <c r="E435" t="s">
        <v>22</v>
      </c>
      <c r="F435" t="s">
        <v>23</v>
      </c>
      <c r="G435" t="s">
        <v>16</v>
      </c>
      <c r="H435" s="18" t="s">
        <v>12</v>
      </c>
      <c r="I435" s="3">
        <v>1</v>
      </c>
      <c r="J435" s="3">
        <v>1</v>
      </c>
      <c r="K435" s="3">
        <v>0.50019999999999998</v>
      </c>
      <c r="L435" s="3">
        <v>-7.0000000000000001E-3</v>
      </c>
      <c r="M435" s="18"/>
    </row>
    <row r="436" spans="2:13" hidden="1">
      <c r="B436" t="s">
        <v>2</v>
      </c>
      <c r="C436" s="13" t="s">
        <v>2</v>
      </c>
      <c r="D436" s="5">
        <v>20</v>
      </c>
      <c r="E436" t="s">
        <v>22</v>
      </c>
      <c r="F436" t="s">
        <v>23</v>
      </c>
      <c r="G436" t="s">
        <v>19</v>
      </c>
      <c r="H436" s="18" t="s">
        <v>12</v>
      </c>
      <c r="I436" s="3">
        <v>1</v>
      </c>
      <c r="J436" s="3">
        <v>1</v>
      </c>
      <c r="K436" s="3">
        <v>0.50019999999999998</v>
      </c>
      <c r="L436" s="3">
        <v>-7.0000000000000001E-3</v>
      </c>
      <c r="M436" s="18"/>
    </row>
    <row r="437" spans="2:13">
      <c r="B437" t="s">
        <v>2</v>
      </c>
      <c r="C437" s="13" t="s">
        <v>2</v>
      </c>
      <c r="D437" s="15">
        <v>20</v>
      </c>
      <c r="E437" s="14" t="s">
        <v>27</v>
      </c>
      <c r="F437" s="14" t="s">
        <v>87</v>
      </c>
      <c r="G437" s="14" t="s">
        <v>19</v>
      </c>
      <c r="H437" s="18" t="s">
        <v>12</v>
      </c>
      <c r="I437" s="3">
        <v>0.65059999999999996</v>
      </c>
      <c r="J437" s="3">
        <v>0.3004</v>
      </c>
      <c r="K437" s="3">
        <v>0.495</v>
      </c>
      <c r="L437" s="3">
        <v>-7.4999999999999997E-3</v>
      </c>
      <c r="M437" s="18" t="s">
        <v>79</v>
      </c>
    </row>
    <row r="438" spans="2:13">
      <c r="B438" s="14" t="s">
        <v>2</v>
      </c>
      <c r="C438" s="28" t="s">
        <v>110</v>
      </c>
      <c r="D438" s="15">
        <v>20</v>
      </c>
      <c r="E438" s="15" t="s">
        <v>27</v>
      </c>
      <c r="F438" s="15" t="s">
        <v>92</v>
      </c>
      <c r="G438" s="15" t="s">
        <v>700</v>
      </c>
      <c r="H438" s="29" t="s">
        <v>12</v>
      </c>
      <c r="I438" s="3">
        <v>0.92290000000000005</v>
      </c>
      <c r="J438" s="3">
        <v>0.84570000000000001</v>
      </c>
      <c r="K438" s="3">
        <v>0.49669999999999997</v>
      </c>
      <c r="L438" s="3">
        <v>-7.4999999999999997E-3</v>
      </c>
      <c r="M438" s="18" t="s">
        <v>692</v>
      </c>
    </row>
    <row r="439" spans="2:13">
      <c r="B439" t="s">
        <v>727</v>
      </c>
      <c r="C439" s="28" t="s">
        <v>110</v>
      </c>
      <c r="D439" s="15">
        <v>20</v>
      </c>
      <c r="E439" s="15" t="s">
        <v>27</v>
      </c>
      <c r="F439" s="15" t="s">
        <v>581</v>
      </c>
      <c r="G439" s="15" t="s">
        <v>2</v>
      </c>
      <c r="H439" s="29" t="s">
        <v>12</v>
      </c>
      <c r="I439" s="3">
        <v>1</v>
      </c>
      <c r="J439" s="3">
        <v>1</v>
      </c>
      <c r="K439" s="3">
        <v>0.49540000000000001</v>
      </c>
      <c r="L439" s="3">
        <v>-7.9000000000000008E-3</v>
      </c>
      <c r="M439" s="18" t="s">
        <v>487</v>
      </c>
    </row>
    <row r="440" spans="2:13">
      <c r="B440" t="s">
        <v>2</v>
      </c>
      <c r="C440" s="13" t="s">
        <v>2</v>
      </c>
      <c r="D440" s="15">
        <v>20</v>
      </c>
      <c r="E440" s="14" t="s">
        <v>27</v>
      </c>
      <c r="F440" s="14" t="s">
        <v>315</v>
      </c>
      <c r="G440" s="14" t="s">
        <v>2</v>
      </c>
      <c r="H440" s="18" t="s">
        <v>12</v>
      </c>
      <c r="I440" s="3">
        <v>0.65380000000000005</v>
      </c>
      <c r="J440" s="3">
        <v>0.308</v>
      </c>
      <c r="K440" s="3">
        <v>0.49630000000000002</v>
      </c>
      <c r="L440" s="3">
        <v>-8.0000000000000002E-3</v>
      </c>
      <c r="M440" s="18" t="s">
        <v>279</v>
      </c>
    </row>
    <row r="441" spans="2:13" hidden="1">
      <c r="B441" t="s">
        <v>2</v>
      </c>
      <c r="C441" s="28" t="s">
        <v>110</v>
      </c>
      <c r="D441" s="15">
        <v>20</v>
      </c>
      <c r="E441" s="14" t="s">
        <v>27</v>
      </c>
      <c r="F441" s="14" t="s">
        <v>98</v>
      </c>
      <c r="G441" s="14" t="s">
        <v>19</v>
      </c>
      <c r="H441" s="18" t="s">
        <v>17</v>
      </c>
      <c r="I441" s="3">
        <v>0.95589999999999997</v>
      </c>
      <c r="J441" s="3">
        <v>0.91190000000000004</v>
      </c>
      <c r="K441" s="3">
        <v>0.495</v>
      </c>
      <c r="L441" s="3">
        <v>-8.3000000000000001E-3</v>
      </c>
      <c r="M441" s="18" t="s">
        <v>113</v>
      </c>
    </row>
    <row r="442" spans="2:13" hidden="1">
      <c r="B442" t="s">
        <v>2</v>
      </c>
      <c r="C442" s="13" t="s">
        <v>2</v>
      </c>
      <c r="D442" s="15">
        <v>20</v>
      </c>
      <c r="E442" s="14" t="s">
        <v>27</v>
      </c>
      <c r="F442" s="31" t="s">
        <v>241</v>
      </c>
      <c r="G442" s="14" t="s">
        <v>19</v>
      </c>
      <c r="H442" s="18" t="s">
        <v>17</v>
      </c>
      <c r="I442" s="3">
        <v>0.54679999999999995</v>
      </c>
      <c r="J442" s="3">
        <v>9.2299999999999993E-2</v>
      </c>
      <c r="K442" s="3">
        <v>0.49590000000000001</v>
      </c>
      <c r="L442" s="3">
        <v>-8.3999999999999995E-3</v>
      </c>
      <c r="M442" s="32" t="s">
        <v>229</v>
      </c>
    </row>
    <row r="443" spans="2:13">
      <c r="B443" t="s">
        <v>2</v>
      </c>
      <c r="C443" s="13" t="s">
        <v>2</v>
      </c>
      <c r="D443" s="15">
        <v>20</v>
      </c>
      <c r="E443" s="14" t="s">
        <v>27</v>
      </c>
      <c r="F443" s="37" t="s">
        <v>462</v>
      </c>
      <c r="G443" s="14" t="s">
        <v>2</v>
      </c>
      <c r="H443" s="18" t="s">
        <v>12</v>
      </c>
      <c r="I443" s="3">
        <v>0.94630000000000003</v>
      </c>
      <c r="J443" s="3">
        <v>0.89349999999999996</v>
      </c>
      <c r="K443" s="3">
        <v>0.495</v>
      </c>
      <c r="L443" s="3">
        <v>-8.6999999999999994E-3</v>
      </c>
      <c r="M443" s="18" t="s">
        <v>501</v>
      </c>
    </row>
    <row r="444" spans="2:13">
      <c r="B444" t="s">
        <v>2</v>
      </c>
      <c r="C444" s="13" t="s">
        <v>2</v>
      </c>
      <c r="D444" s="15">
        <v>20</v>
      </c>
      <c r="E444" s="14" t="s">
        <v>27</v>
      </c>
      <c r="F444" s="31" t="s">
        <v>358</v>
      </c>
      <c r="G444" s="14" t="s">
        <v>19</v>
      </c>
      <c r="H444" s="18" t="s">
        <v>12</v>
      </c>
      <c r="I444" s="3">
        <v>0.51470000000000005</v>
      </c>
      <c r="J444" s="3">
        <v>2.9899999999999999E-2</v>
      </c>
      <c r="K444" s="3">
        <v>0.47799999999999998</v>
      </c>
      <c r="L444" s="3">
        <v>-8.8000000000000005E-3</v>
      </c>
      <c r="M444" s="29" t="s">
        <v>229</v>
      </c>
    </row>
    <row r="445" spans="2:13" hidden="1">
      <c r="B445" t="s">
        <v>2</v>
      </c>
      <c r="C445" s="13" t="s">
        <v>2</v>
      </c>
      <c r="D445" s="5">
        <v>20</v>
      </c>
      <c r="E445" t="s">
        <v>27</v>
      </c>
      <c r="F445" t="s">
        <v>535</v>
      </c>
      <c r="G445" t="s">
        <v>2</v>
      </c>
      <c r="H445" s="18" t="s">
        <v>17</v>
      </c>
      <c r="I445" s="3">
        <v>0.65290000000000004</v>
      </c>
      <c r="J445" s="3">
        <v>0.30580000000000002</v>
      </c>
      <c r="K445" s="3">
        <v>0.49370000000000003</v>
      </c>
      <c r="L445" s="3">
        <v>-8.8999999999999999E-3</v>
      </c>
      <c r="M445" s="29" t="s">
        <v>508</v>
      </c>
    </row>
    <row r="446" spans="2:13" hidden="1">
      <c r="B446" t="s">
        <v>2</v>
      </c>
      <c r="C446" s="13" t="s">
        <v>2</v>
      </c>
      <c r="D446" s="15">
        <v>20</v>
      </c>
      <c r="E446" s="14" t="s">
        <v>27</v>
      </c>
      <c r="F446" s="14" t="s">
        <v>259</v>
      </c>
      <c r="G446" s="14" t="s">
        <v>19</v>
      </c>
      <c r="H446" s="18" t="s">
        <v>17</v>
      </c>
      <c r="I446" s="3">
        <v>0.58450000000000002</v>
      </c>
      <c r="J446" s="3">
        <v>0.16750000000000001</v>
      </c>
      <c r="K446" s="3">
        <v>0.4945</v>
      </c>
      <c r="L446" s="3">
        <v>-8.9999999999999993E-3</v>
      </c>
      <c r="M446" s="18" t="s">
        <v>279</v>
      </c>
    </row>
    <row r="447" spans="2:13" ht="15.5" hidden="1" thickBot="1">
      <c r="B447" t="s">
        <v>2</v>
      </c>
      <c r="C447" s="43" t="s">
        <v>110</v>
      </c>
      <c r="D447" s="26">
        <v>20</v>
      </c>
      <c r="E447" s="20" t="s">
        <v>27</v>
      </c>
      <c r="F447" s="20" t="s">
        <v>256</v>
      </c>
      <c r="G447" s="20" t="s">
        <v>19</v>
      </c>
      <c r="H447" s="22" t="s">
        <v>17</v>
      </c>
      <c r="I447" s="3">
        <v>0.57579999999999998</v>
      </c>
      <c r="J447" s="3">
        <v>0.1502</v>
      </c>
      <c r="K447" s="3">
        <v>0.48630000000000001</v>
      </c>
      <c r="L447" s="3">
        <v>-9.1000000000000004E-3</v>
      </c>
      <c r="M447" s="18" t="s">
        <v>281</v>
      </c>
    </row>
    <row r="448" spans="2:13" hidden="1">
      <c r="B448" t="s">
        <v>2</v>
      </c>
      <c r="C448" s="7" t="s">
        <v>2</v>
      </c>
      <c r="D448" s="9">
        <v>20</v>
      </c>
      <c r="E448" s="8" t="s">
        <v>27</v>
      </c>
      <c r="F448" s="30" t="s">
        <v>381</v>
      </c>
      <c r="G448" s="8" t="s">
        <v>19</v>
      </c>
      <c r="H448" s="12" t="s">
        <v>17</v>
      </c>
      <c r="I448" s="3">
        <v>0.55000000000000004</v>
      </c>
      <c r="J448" s="3">
        <v>9.8699999999999996E-2</v>
      </c>
      <c r="K448" s="3">
        <v>0.49540000000000001</v>
      </c>
      <c r="L448" s="3">
        <v>-9.1000000000000004E-3</v>
      </c>
      <c r="M448" s="29" t="s">
        <v>229</v>
      </c>
    </row>
    <row r="449" spans="1:13" hidden="1">
      <c r="A449" s="14"/>
      <c r="B449" t="s">
        <v>2</v>
      </c>
      <c r="C449" s="13" t="s">
        <v>2</v>
      </c>
      <c r="D449" s="15">
        <v>20</v>
      </c>
      <c r="E449" s="14" t="s">
        <v>27</v>
      </c>
      <c r="F449" s="14" t="s">
        <v>61</v>
      </c>
      <c r="G449" s="14" t="s">
        <v>2</v>
      </c>
      <c r="H449" s="18" t="s">
        <v>17</v>
      </c>
      <c r="I449" s="17">
        <v>0.68089999999999995</v>
      </c>
      <c r="J449" s="17">
        <v>0.36170000000000002</v>
      </c>
      <c r="K449" s="17">
        <v>0.49370000000000003</v>
      </c>
      <c r="L449" s="17">
        <v>-9.1999999999999998E-3</v>
      </c>
      <c r="M449" s="18" t="s">
        <v>79</v>
      </c>
    </row>
    <row r="450" spans="1:13">
      <c r="B450" s="14" t="s">
        <v>2</v>
      </c>
      <c r="C450" s="28" t="s">
        <v>110</v>
      </c>
      <c r="D450" s="15">
        <v>20</v>
      </c>
      <c r="E450" s="15" t="s">
        <v>27</v>
      </c>
      <c r="F450" s="15" t="s">
        <v>579</v>
      </c>
      <c r="G450" s="15" t="s">
        <v>701</v>
      </c>
      <c r="H450" s="29" t="s">
        <v>12</v>
      </c>
      <c r="I450" s="3">
        <v>0.92420000000000002</v>
      </c>
      <c r="J450" s="3">
        <v>0.84850000000000003</v>
      </c>
      <c r="K450" s="3">
        <v>0.4884</v>
      </c>
      <c r="L450" s="3">
        <v>-9.1999999999999998E-3</v>
      </c>
      <c r="M450" s="18" t="s">
        <v>702</v>
      </c>
    </row>
    <row r="451" spans="1:13" hidden="1">
      <c r="B451" t="s">
        <v>2</v>
      </c>
      <c r="C451" s="13" t="s">
        <v>2</v>
      </c>
      <c r="D451" s="5">
        <v>20</v>
      </c>
      <c r="E451" t="s">
        <v>27</v>
      </c>
      <c r="F451" t="s">
        <v>559</v>
      </c>
      <c r="G451" t="s">
        <v>2</v>
      </c>
      <c r="H451" s="18" t="s">
        <v>17</v>
      </c>
      <c r="I451" s="3">
        <v>0.65010000000000001</v>
      </c>
      <c r="J451" s="3">
        <v>0.30020000000000002</v>
      </c>
      <c r="K451" s="3">
        <v>0.49409999999999998</v>
      </c>
      <c r="L451" s="3">
        <v>-9.2999999999999992E-3</v>
      </c>
      <c r="M451" s="29" t="s">
        <v>229</v>
      </c>
    </row>
    <row r="452" spans="1:13" hidden="1">
      <c r="B452" t="s">
        <v>714</v>
      </c>
      <c r="C452" s="28" t="s">
        <v>2</v>
      </c>
      <c r="D452" s="15">
        <v>20</v>
      </c>
      <c r="E452" s="15" t="s">
        <v>27</v>
      </c>
      <c r="F452" s="15" t="s">
        <v>181</v>
      </c>
      <c r="G452" s="15" t="s">
        <v>2</v>
      </c>
      <c r="H452" s="29" t="s">
        <v>17</v>
      </c>
      <c r="I452" s="3">
        <v>0.93799999999999994</v>
      </c>
      <c r="J452" s="3">
        <v>0.87619999999999998</v>
      </c>
      <c r="K452" s="3">
        <v>0.495</v>
      </c>
      <c r="L452" s="3">
        <v>-9.2999999999999992E-3</v>
      </c>
      <c r="M452" s="18" t="s">
        <v>509</v>
      </c>
    </row>
    <row r="453" spans="1:13">
      <c r="B453" t="s">
        <v>727</v>
      </c>
      <c r="C453" s="28" t="s">
        <v>110</v>
      </c>
      <c r="D453" s="15">
        <v>20</v>
      </c>
      <c r="E453" s="15" t="s">
        <v>27</v>
      </c>
      <c r="F453" s="15" t="s">
        <v>200</v>
      </c>
      <c r="G453" s="15" t="s">
        <v>2</v>
      </c>
      <c r="H453" s="29" t="s">
        <v>12</v>
      </c>
      <c r="I453" s="3">
        <v>0.99909999999999999</v>
      </c>
      <c r="J453" s="3">
        <v>0.99819999999999998</v>
      </c>
      <c r="K453" s="3">
        <v>0.4945</v>
      </c>
      <c r="L453" s="3">
        <v>-9.4000000000000004E-3</v>
      </c>
      <c r="M453" s="18" t="s">
        <v>694</v>
      </c>
    </row>
    <row r="454" spans="1:13">
      <c r="B454" t="s">
        <v>2</v>
      </c>
      <c r="C454" s="13" t="s">
        <v>2</v>
      </c>
      <c r="D454" s="15">
        <v>20</v>
      </c>
      <c r="E454" s="14" t="s">
        <v>27</v>
      </c>
      <c r="F454" s="31" t="s">
        <v>353</v>
      </c>
      <c r="G454" s="14" t="s">
        <v>19</v>
      </c>
      <c r="H454" s="18" t="s">
        <v>12</v>
      </c>
      <c r="I454" s="3">
        <v>0.58819999999999995</v>
      </c>
      <c r="J454" s="3">
        <v>0.1749</v>
      </c>
      <c r="K454" s="3">
        <v>0.49540000000000001</v>
      </c>
      <c r="L454" s="3">
        <v>-9.5999999999999992E-3</v>
      </c>
      <c r="M454" s="29" t="s">
        <v>229</v>
      </c>
    </row>
    <row r="455" spans="1:13" hidden="1">
      <c r="B455" t="s">
        <v>2</v>
      </c>
      <c r="C455" s="13" t="s">
        <v>2</v>
      </c>
      <c r="D455" s="15">
        <v>20</v>
      </c>
      <c r="E455" s="14" t="s">
        <v>27</v>
      </c>
      <c r="F455" s="31" t="s">
        <v>352</v>
      </c>
      <c r="G455" s="14" t="s">
        <v>19</v>
      </c>
      <c r="H455" s="18" t="s">
        <v>17</v>
      </c>
      <c r="I455" s="3">
        <v>0.70520000000000005</v>
      </c>
      <c r="J455" s="3">
        <v>0.4158</v>
      </c>
      <c r="K455" s="3">
        <v>0.49280000000000002</v>
      </c>
      <c r="L455" s="3">
        <v>-9.7000000000000003E-3</v>
      </c>
      <c r="M455" s="29" t="s">
        <v>229</v>
      </c>
    </row>
    <row r="456" spans="1:13" hidden="1">
      <c r="B456" t="s">
        <v>2</v>
      </c>
      <c r="C456" s="13" t="s">
        <v>2</v>
      </c>
      <c r="D456" s="5">
        <v>20</v>
      </c>
      <c r="E456" t="s">
        <v>27</v>
      </c>
      <c r="F456" t="s">
        <v>537</v>
      </c>
      <c r="G456" t="s">
        <v>19</v>
      </c>
      <c r="H456" s="18" t="s">
        <v>17</v>
      </c>
      <c r="I456" s="3">
        <v>0.56010000000000004</v>
      </c>
      <c r="J456" s="3">
        <v>0.1181</v>
      </c>
      <c r="K456" s="3">
        <v>0.49149999999999999</v>
      </c>
      <c r="L456" s="3">
        <v>-9.7000000000000003E-3</v>
      </c>
      <c r="M456" s="29" t="s">
        <v>590</v>
      </c>
    </row>
    <row r="457" spans="1:13" hidden="1">
      <c r="B457" t="s">
        <v>2</v>
      </c>
      <c r="C457" s="13" t="s">
        <v>2</v>
      </c>
      <c r="D457" s="5">
        <v>20</v>
      </c>
      <c r="E457" t="s">
        <v>27</v>
      </c>
      <c r="F457" t="s">
        <v>557</v>
      </c>
      <c r="G457" t="s">
        <v>19</v>
      </c>
      <c r="H457" s="18" t="s">
        <v>17</v>
      </c>
      <c r="I457" s="3">
        <v>0.56010000000000004</v>
      </c>
      <c r="J457" s="3">
        <v>0.1181</v>
      </c>
      <c r="K457" s="3">
        <v>0.49149999999999999</v>
      </c>
      <c r="L457" s="3">
        <v>-9.7000000000000003E-3</v>
      </c>
      <c r="M457" s="29" t="s">
        <v>229</v>
      </c>
    </row>
    <row r="458" spans="1:13" hidden="1">
      <c r="B458" t="s">
        <v>2</v>
      </c>
      <c r="C458" s="13" t="s">
        <v>2</v>
      </c>
      <c r="D458" s="15">
        <v>20</v>
      </c>
      <c r="E458" s="14" t="s">
        <v>27</v>
      </c>
      <c r="F458" s="14" t="s">
        <v>124</v>
      </c>
      <c r="G458" s="14" t="s">
        <v>2</v>
      </c>
      <c r="H458" s="18" t="s">
        <v>17</v>
      </c>
      <c r="I458" s="3">
        <v>0.8962</v>
      </c>
      <c r="J458" s="3">
        <v>0.79300000000000004</v>
      </c>
      <c r="K458" s="3">
        <v>0.49540000000000001</v>
      </c>
      <c r="L458" s="3">
        <v>-9.9000000000000008E-3</v>
      </c>
      <c r="M458" s="18" t="s">
        <v>164</v>
      </c>
    </row>
    <row r="459" spans="1:13" hidden="1">
      <c r="B459" t="s">
        <v>2</v>
      </c>
      <c r="C459" s="28" t="s">
        <v>110</v>
      </c>
      <c r="D459" s="15">
        <v>20</v>
      </c>
      <c r="E459" s="14" t="s">
        <v>27</v>
      </c>
      <c r="F459" s="14" t="s">
        <v>256</v>
      </c>
      <c r="G459" s="14" t="s">
        <v>2</v>
      </c>
      <c r="H459" s="18" t="s">
        <v>17</v>
      </c>
      <c r="I459" s="3">
        <v>0.55600000000000005</v>
      </c>
      <c r="J459" s="3">
        <v>0.1111</v>
      </c>
      <c r="K459" s="3">
        <v>0.48759999999999998</v>
      </c>
      <c r="L459" s="3">
        <v>-0.01</v>
      </c>
      <c r="M459" s="29" t="s">
        <v>229</v>
      </c>
    </row>
    <row r="460" spans="1:13">
      <c r="B460" s="14" t="s">
        <v>2</v>
      </c>
      <c r="C460" s="28" t="s">
        <v>110</v>
      </c>
      <c r="D460" s="15">
        <v>20</v>
      </c>
      <c r="E460" s="15" t="s">
        <v>27</v>
      </c>
      <c r="F460" s="15" t="s">
        <v>450</v>
      </c>
      <c r="G460" s="15" t="s">
        <v>700</v>
      </c>
      <c r="H460" s="29" t="s">
        <v>12</v>
      </c>
      <c r="I460" s="3">
        <v>0.93759999999999999</v>
      </c>
      <c r="J460" s="3">
        <v>0.87509999999999999</v>
      </c>
      <c r="K460" s="3">
        <v>0.48799999999999999</v>
      </c>
      <c r="L460" s="3">
        <v>-1.04E-2</v>
      </c>
      <c r="M460" s="18" t="s">
        <v>487</v>
      </c>
    </row>
    <row r="461" spans="1:13" hidden="1">
      <c r="B461" t="s">
        <v>2</v>
      </c>
      <c r="C461" s="28" t="s">
        <v>110</v>
      </c>
      <c r="D461" s="15">
        <v>20</v>
      </c>
      <c r="E461" s="14" t="s">
        <v>27</v>
      </c>
      <c r="F461" s="15" t="s">
        <v>149</v>
      </c>
      <c r="G461" s="14" t="s">
        <v>2</v>
      </c>
      <c r="H461" s="29" t="s">
        <v>17</v>
      </c>
      <c r="I461" s="3">
        <v>0.91410000000000002</v>
      </c>
      <c r="J461" s="3">
        <v>0.83760000000000001</v>
      </c>
      <c r="K461" s="3">
        <v>0.4889</v>
      </c>
      <c r="L461" s="3">
        <v>-1.06E-2</v>
      </c>
      <c r="M461" s="18" t="s">
        <v>112</v>
      </c>
    </row>
    <row r="462" spans="1:13">
      <c r="B462" t="s">
        <v>734</v>
      </c>
      <c r="C462" s="28" t="s">
        <v>110</v>
      </c>
      <c r="D462" s="15">
        <v>20</v>
      </c>
      <c r="E462" s="15" t="s">
        <v>27</v>
      </c>
      <c r="F462" s="15" t="s">
        <v>200</v>
      </c>
      <c r="G462" s="15" t="s">
        <v>2</v>
      </c>
      <c r="H462" s="29" t="s">
        <v>12</v>
      </c>
      <c r="I462" s="3">
        <v>0.93569999999999998</v>
      </c>
      <c r="J462" s="3">
        <v>0.87180000000000002</v>
      </c>
      <c r="K462" s="3">
        <v>0.48759999999999998</v>
      </c>
      <c r="L462" s="3">
        <v>-1.06E-2</v>
      </c>
      <c r="M462" s="18" t="s">
        <v>731</v>
      </c>
    </row>
    <row r="463" spans="1:13">
      <c r="B463" t="s">
        <v>2</v>
      </c>
      <c r="C463" s="13" t="s">
        <v>2</v>
      </c>
      <c r="D463" s="15">
        <v>20</v>
      </c>
      <c r="E463" s="14" t="s">
        <v>27</v>
      </c>
      <c r="F463" s="31" t="s">
        <v>328</v>
      </c>
      <c r="G463" s="14" t="s">
        <v>19</v>
      </c>
      <c r="H463" s="18" t="s">
        <v>12</v>
      </c>
      <c r="I463" s="3">
        <v>0.58450000000000002</v>
      </c>
      <c r="J463" s="3">
        <v>0.16869999999999999</v>
      </c>
      <c r="K463" s="3">
        <v>0.49590000000000001</v>
      </c>
      <c r="L463" s="3">
        <v>-1.0699999999999999E-2</v>
      </c>
      <c r="M463" s="29" t="s">
        <v>229</v>
      </c>
    </row>
    <row r="464" spans="1:13" hidden="1">
      <c r="A464" s="14"/>
      <c r="B464" t="s">
        <v>2</v>
      </c>
      <c r="C464" s="13" t="s">
        <v>2</v>
      </c>
      <c r="D464" s="15">
        <v>20</v>
      </c>
      <c r="E464" s="14" t="s">
        <v>27</v>
      </c>
      <c r="F464" s="15" t="s">
        <v>52</v>
      </c>
      <c r="G464" s="15" t="s">
        <v>2</v>
      </c>
      <c r="H464" s="29" t="s">
        <v>17</v>
      </c>
      <c r="I464" s="16">
        <v>0.66900000000000004</v>
      </c>
      <c r="J464" s="17">
        <v>0.34239999999999998</v>
      </c>
      <c r="K464" s="17">
        <v>0.49109999999999998</v>
      </c>
      <c r="L464" s="17">
        <v>-1.0800000000000001E-2</v>
      </c>
      <c r="M464" s="18" t="s">
        <v>112</v>
      </c>
    </row>
    <row r="465" spans="1:13" hidden="1">
      <c r="B465" s="14" t="s">
        <v>2</v>
      </c>
      <c r="C465" s="28" t="s">
        <v>110</v>
      </c>
      <c r="D465" s="15">
        <v>20</v>
      </c>
      <c r="E465" s="15" t="s">
        <v>27</v>
      </c>
      <c r="F465" s="15" t="s">
        <v>292</v>
      </c>
      <c r="G465" s="15" t="s">
        <v>701</v>
      </c>
      <c r="H465" s="29" t="s">
        <v>17</v>
      </c>
      <c r="I465" s="3">
        <v>0.82599999999999996</v>
      </c>
      <c r="J465" s="3">
        <v>0.65210000000000001</v>
      </c>
      <c r="K465" s="3">
        <v>0.4919</v>
      </c>
      <c r="L465" s="3">
        <v>-1.0800000000000001E-2</v>
      </c>
      <c r="M465" s="18" t="s">
        <v>487</v>
      </c>
    </row>
    <row r="466" spans="1:13">
      <c r="B466" t="s">
        <v>2</v>
      </c>
      <c r="C466" s="28" t="s">
        <v>110</v>
      </c>
      <c r="D466" s="15">
        <v>20</v>
      </c>
      <c r="E466" s="14" t="s">
        <v>27</v>
      </c>
      <c r="F466" s="14" t="s">
        <v>310</v>
      </c>
      <c r="G466" s="14" t="s">
        <v>2</v>
      </c>
      <c r="H466" s="18" t="s">
        <v>12</v>
      </c>
      <c r="I466" s="3">
        <v>0.57989999999999997</v>
      </c>
      <c r="J466" s="3">
        <v>0.17219999999999999</v>
      </c>
      <c r="K466" s="3">
        <v>0.48320000000000002</v>
      </c>
      <c r="L466" s="3">
        <v>-1.09E-2</v>
      </c>
      <c r="M466" s="29" t="s">
        <v>229</v>
      </c>
    </row>
    <row r="467" spans="1:13" hidden="1">
      <c r="B467" t="s">
        <v>2</v>
      </c>
      <c r="C467" s="13" t="s">
        <v>2</v>
      </c>
      <c r="D467" s="15">
        <v>20</v>
      </c>
      <c r="E467" s="14" t="s">
        <v>27</v>
      </c>
      <c r="F467" s="31" t="s">
        <v>380</v>
      </c>
      <c r="G467" s="14" t="s">
        <v>19</v>
      </c>
      <c r="H467" s="18" t="s">
        <v>17</v>
      </c>
      <c r="I467" s="3">
        <v>0.57479999999999998</v>
      </c>
      <c r="J467" s="3">
        <v>0.1484</v>
      </c>
      <c r="K467" s="3">
        <v>0.4945</v>
      </c>
      <c r="L467" s="3">
        <v>-1.1299999999999999E-2</v>
      </c>
      <c r="M467" s="29" t="s">
        <v>229</v>
      </c>
    </row>
    <row r="468" spans="1:13" hidden="1">
      <c r="A468" s="14"/>
      <c r="B468" t="s">
        <v>2</v>
      </c>
      <c r="C468" s="13" t="s">
        <v>2</v>
      </c>
      <c r="D468" s="15">
        <v>20</v>
      </c>
      <c r="E468" s="14" t="s">
        <v>27</v>
      </c>
      <c r="F468" s="14" t="s">
        <v>58</v>
      </c>
      <c r="G468" s="14" t="s">
        <v>2</v>
      </c>
      <c r="H468" s="18" t="s">
        <v>17</v>
      </c>
      <c r="I468" s="17">
        <v>0.73780000000000001</v>
      </c>
      <c r="J468" s="17">
        <v>0.4829</v>
      </c>
      <c r="K468" s="17">
        <v>0.49020000000000002</v>
      </c>
      <c r="L468" s="17">
        <v>-1.14E-2</v>
      </c>
      <c r="M468" s="18" t="s">
        <v>112</v>
      </c>
    </row>
    <row r="469" spans="1:13">
      <c r="B469" t="s">
        <v>2</v>
      </c>
      <c r="C469" s="13" t="s">
        <v>2</v>
      </c>
      <c r="D469" s="15">
        <v>20</v>
      </c>
      <c r="E469" s="14" t="s">
        <v>27</v>
      </c>
      <c r="F469" s="31" t="s">
        <v>190</v>
      </c>
      <c r="G469" s="14" t="s">
        <v>2</v>
      </c>
      <c r="H469" s="18" t="s">
        <v>12</v>
      </c>
      <c r="I469" s="3">
        <v>0.65749999999999997</v>
      </c>
      <c r="J469" s="3">
        <v>0.31419999999999998</v>
      </c>
      <c r="K469" s="3">
        <v>0.49280000000000002</v>
      </c>
      <c r="L469" s="3">
        <v>-1.14E-2</v>
      </c>
      <c r="M469" s="32" t="s">
        <v>223</v>
      </c>
    </row>
    <row r="470" spans="1:13">
      <c r="B470" t="s">
        <v>2</v>
      </c>
      <c r="C470" s="13" t="s">
        <v>2</v>
      </c>
      <c r="D470" s="15">
        <v>20</v>
      </c>
      <c r="E470" s="14" t="s">
        <v>27</v>
      </c>
      <c r="F470" s="14" t="s">
        <v>132</v>
      </c>
      <c r="G470" s="14" t="s">
        <v>19</v>
      </c>
      <c r="H470" s="18" t="s">
        <v>12</v>
      </c>
      <c r="I470" s="3">
        <v>0.62580000000000002</v>
      </c>
      <c r="J470" s="3">
        <v>0.25140000000000001</v>
      </c>
      <c r="K470" s="3">
        <v>0.49320000000000003</v>
      </c>
      <c r="L470" s="3">
        <v>-1.15E-2</v>
      </c>
      <c r="M470" s="18" t="s">
        <v>155</v>
      </c>
    </row>
    <row r="471" spans="1:13" hidden="1">
      <c r="B471" t="s">
        <v>2</v>
      </c>
      <c r="C471" s="28" t="s">
        <v>110</v>
      </c>
      <c r="D471" s="15">
        <v>20</v>
      </c>
      <c r="E471" s="14" t="s">
        <v>27</v>
      </c>
      <c r="F471" s="14" t="s">
        <v>124</v>
      </c>
      <c r="G471" s="14" t="s">
        <v>2</v>
      </c>
      <c r="H471" s="18" t="s">
        <v>17</v>
      </c>
      <c r="I471" s="3">
        <v>0.99950000000000006</v>
      </c>
      <c r="J471" s="3">
        <v>0.99909999999999999</v>
      </c>
      <c r="K471" s="3">
        <v>0.49540000000000001</v>
      </c>
      <c r="L471" s="3">
        <v>-1.1599999999999999E-2</v>
      </c>
      <c r="M471" s="18" t="s">
        <v>112</v>
      </c>
    </row>
    <row r="472" spans="1:13" hidden="1">
      <c r="A472" s="14"/>
      <c r="B472" t="s">
        <v>2</v>
      </c>
      <c r="C472" s="13" t="s">
        <v>2</v>
      </c>
      <c r="D472" s="15">
        <v>20</v>
      </c>
      <c r="E472" s="14" t="s">
        <v>27</v>
      </c>
      <c r="F472" s="15" t="s">
        <v>64</v>
      </c>
      <c r="G472" s="15" t="s">
        <v>2</v>
      </c>
      <c r="H472" s="29" t="s">
        <v>17</v>
      </c>
      <c r="I472" s="17">
        <v>0.68689999999999996</v>
      </c>
      <c r="J472" s="17">
        <v>0.37380000000000002</v>
      </c>
      <c r="K472" s="17">
        <v>0.498</v>
      </c>
      <c r="L472" s="17">
        <v>-1.17E-2</v>
      </c>
      <c r="M472" s="18" t="s">
        <v>79</v>
      </c>
    </row>
    <row r="473" spans="1:13" hidden="1">
      <c r="A473" s="14"/>
      <c r="B473" t="s">
        <v>2</v>
      </c>
      <c r="C473" s="13" t="s">
        <v>2</v>
      </c>
      <c r="D473" s="15">
        <v>20</v>
      </c>
      <c r="E473" s="14" t="s">
        <v>27</v>
      </c>
      <c r="F473" s="14" t="s">
        <v>77</v>
      </c>
      <c r="G473" s="14" t="s">
        <v>2</v>
      </c>
      <c r="H473" s="18" t="s">
        <v>17</v>
      </c>
      <c r="I473" s="17">
        <v>0.70340000000000003</v>
      </c>
      <c r="J473" s="17">
        <v>0.40629999999999999</v>
      </c>
      <c r="K473" s="17">
        <v>0.498</v>
      </c>
      <c r="L473" s="17">
        <v>-1.17E-2</v>
      </c>
      <c r="M473" s="18" t="s">
        <v>79</v>
      </c>
    </row>
    <row r="474" spans="1:13" hidden="1">
      <c r="B474" t="s">
        <v>2</v>
      </c>
      <c r="C474" s="28" t="s">
        <v>110</v>
      </c>
      <c r="D474" s="15">
        <v>20</v>
      </c>
      <c r="E474" s="14" t="s">
        <v>27</v>
      </c>
      <c r="F474" s="14" t="s">
        <v>83</v>
      </c>
      <c r="G474" s="14" t="s">
        <v>19</v>
      </c>
      <c r="H474" s="18" t="s">
        <v>17</v>
      </c>
      <c r="I474" s="3">
        <v>0.92100000000000004</v>
      </c>
      <c r="J474" s="3">
        <v>0.84209999999999996</v>
      </c>
      <c r="K474" s="3">
        <v>0.49280000000000002</v>
      </c>
      <c r="L474" s="3">
        <v>-1.17E-2</v>
      </c>
      <c r="M474" s="18" t="s">
        <v>113</v>
      </c>
    </row>
    <row r="475" spans="1:13" hidden="1">
      <c r="B475" t="s">
        <v>2</v>
      </c>
      <c r="C475" s="13" t="s">
        <v>2</v>
      </c>
      <c r="D475" s="15">
        <v>20</v>
      </c>
      <c r="E475" s="14" t="s">
        <v>27</v>
      </c>
      <c r="F475" s="14" t="s">
        <v>137</v>
      </c>
      <c r="G475" s="14" t="s">
        <v>19</v>
      </c>
      <c r="H475" s="18" t="s">
        <v>17</v>
      </c>
      <c r="I475" s="3">
        <v>0.7208</v>
      </c>
      <c r="J475" s="3">
        <v>0.44369999999999998</v>
      </c>
      <c r="K475" s="3">
        <v>0.4924</v>
      </c>
      <c r="L475" s="3">
        <v>-1.18E-2</v>
      </c>
      <c r="M475" s="18" t="s">
        <v>174</v>
      </c>
    </row>
    <row r="476" spans="1:13" hidden="1">
      <c r="A476" s="14"/>
      <c r="B476" t="s">
        <v>2</v>
      </c>
      <c r="C476" s="13" t="s">
        <v>2</v>
      </c>
      <c r="D476" s="15">
        <v>20</v>
      </c>
      <c r="E476" s="14" t="s">
        <v>27</v>
      </c>
      <c r="F476" s="14" t="s">
        <v>73</v>
      </c>
      <c r="G476" s="14" t="s">
        <v>19</v>
      </c>
      <c r="H476" s="18" t="s">
        <v>17</v>
      </c>
      <c r="I476" s="17">
        <v>0.623</v>
      </c>
      <c r="J476" s="17">
        <v>0.24510000000000001</v>
      </c>
      <c r="K476" s="17">
        <v>0.49320000000000003</v>
      </c>
      <c r="L476" s="17">
        <v>-1.1900000000000001E-2</v>
      </c>
      <c r="M476" s="18" t="s">
        <v>79</v>
      </c>
    </row>
    <row r="477" spans="1:13" hidden="1">
      <c r="B477" t="s">
        <v>2</v>
      </c>
      <c r="C477" s="13" t="s">
        <v>2</v>
      </c>
      <c r="D477" s="15">
        <v>20</v>
      </c>
      <c r="E477" s="14" t="s">
        <v>27</v>
      </c>
      <c r="F477" s="31" t="s">
        <v>353</v>
      </c>
      <c r="G477" s="14" t="s">
        <v>19</v>
      </c>
      <c r="H477" s="18" t="s">
        <v>17</v>
      </c>
      <c r="I477" s="3">
        <v>0.57299999999999995</v>
      </c>
      <c r="J477" s="3">
        <v>0.1467</v>
      </c>
      <c r="K477" s="3">
        <v>0.4985</v>
      </c>
      <c r="L477" s="3">
        <v>-1.1900000000000001E-2</v>
      </c>
      <c r="M477" s="29" t="s">
        <v>229</v>
      </c>
    </row>
    <row r="478" spans="1:13" ht="15.5" thickBot="1">
      <c r="B478" t="s">
        <v>711</v>
      </c>
      <c r="C478" s="43" t="s">
        <v>110</v>
      </c>
      <c r="D478" s="26">
        <v>20</v>
      </c>
      <c r="E478" s="26" t="s">
        <v>27</v>
      </c>
      <c r="F478" s="26" t="s">
        <v>200</v>
      </c>
      <c r="G478" s="26" t="s">
        <v>2</v>
      </c>
      <c r="H478" s="44" t="s">
        <v>12</v>
      </c>
      <c r="I478" s="3">
        <v>0.94169999999999998</v>
      </c>
      <c r="J478" s="3">
        <v>0.88460000000000005</v>
      </c>
      <c r="K478" s="3">
        <v>0.49059999999999998</v>
      </c>
      <c r="L478" s="3">
        <v>-1.2E-2</v>
      </c>
      <c r="M478" s="18" t="s">
        <v>509</v>
      </c>
    </row>
    <row r="479" spans="1:13" hidden="1">
      <c r="A479" s="14"/>
      <c r="B479" t="s">
        <v>2</v>
      </c>
      <c r="C479" s="7" t="s">
        <v>2</v>
      </c>
      <c r="D479" s="9">
        <v>20</v>
      </c>
      <c r="E479" s="8" t="s">
        <v>27</v>
      </c>
      <c r="F479" s="9" t="s">
        <v>53</v>
      </c>
      <c r="G479" s="9" t="s">
        <v>2</v>
      </c>
      <c r="H479" s="27" t="s">
        <v>17</v>
      </c>
      <c r="I479" s="16">
        <v>0.80620000000000003</v>
      </c>
      <c r="J479" s="17">
        <v>0.61750000000000005</v>
      </c>
      <c r="K479" s="17">
        <v>0.50019999999999998</v>
      </c>
      <c r="L479" s="17">
        <v>-1.24E-2</v>
      </c>
      <c r="M479" s="18" t="s">
        <v>112</v>
      </c>
    </row>
    <row r="480" spans="1:13">
      <c r="B480" t="s">
        <v>2</v>
      </c>
      <c r="C480" s="13" t="s">
        <v>2</v>
      </c>
      <c r="D480" s="15">
        <v>20</v>
      </c>
      <c r="E480" s="14" t="s">
        <v>27</v>
      </c>
      <c r="F480" s="14" t="s">
        <v>129</v>
      </c>
      <c r="G480" s="14" t="s">
        <v>19</v>
      </c>
      <c r="H480" s="18" t="s">
        <v>12</v>
      </c>
      <c r="I480" s="3">
        <v>0.66439999999999999</v>
      </c>
      <c r="J480" s="3">
        <v>0.32829999999999998</v>
      </c>
      <c r="K480" s="3">
        <v>0.4924</v>
      </c>
      <c r="L480" s="3">
        <v>-1.24E-2</v>
      </c>
      <c r="M480" s="18" t="s">
        <v>155</v>
      </c>
    </row>
    <row r="481" spans="1:13" hidden="1">
      <c r="B481" t="s">
        <v>711</v>
      </c>
      <c r="C481" s="28" t="s">
        <v>2</v>
      </c>
      <c r="D481" s="15">
        <v>20</v>
      </c>
      <c r="E481" s="15" t="s">
        <v>27</v>
      </c>
      <c r="F481" s="15" t="s">
        <v>374</v>
      </c>
      <c r="G481" s="15" t="s">
        <v>2</v>
      </c>
      <c r="H481" s="29" t="s">
        <v>17</v>
      </c>
      <c r="I481" s="3">
        <v>0.62949999999999995</v>
      </c>
      <c r="J481" s="3">
        <v>0.28599999999999998</v>
      </c>
      <c r="K481" s="3">
        <v>0.50109999999999999</v>
      </c>
      <c r="L481" s="3">
        <v>-1.2699999999999999E-2</v>
      </c>
      <c r="M481" s="18" t="s">
        <v>172</v>
      </c>
    </row>
    <row r="482" spans="1:13" hidden="1">
      <c r="B482" t="s">
        <v>2</v>
      </c>
      <c r="C482" s="13" t="s">
        <v>2</v>
      </c>
      <c r="D482" s="15">
        <v>20</v>
      </c>
      <c r="E482" s="14" t="s">
        <v>27</v>
      </c>
      <c r="F482" s="14" t="s">
        <v>271</v>
      </c>
      <c r="G482" s="14" t="s">
        <v>2</v>
      </c>
      <c r="H482" s="18" t="s">
        <v>17</v>
      </c>
      <c r="I482" s="3">
        <v>0.69379999999999997</v>
      </c>
      <c r="J482" s="3">
        <v>0.38840000000000002</v>
      </c>
      <c r="K482" s="3">
        <v>0.49149999999999999</v>
      </c>
      <c r="L482" s="3">
        <v>-1.2800000000000001E-2</v>
      </c>
      <c r="M482" s="29" t="s">
        <v>229</v>
      </c>
    </row>
    <row r="483" spans="1:13" hidden="1">
      <c r="B483" t="s">
        <v>717</v>
      </c>
      <c r="C483" s="13" t="s">
        <v>2</v>
      </c>
      <c r="D483" s="15">
        <v>20</v>
      </c>
      <c r="E483" s="14" t="s">
        <v>27</v>
      </c>
      <c r="F483" s="14" t="s">
        <v>663</v>
      </c>
      <c r="G483" s="14" t="s">
        <v>2</v>
      </c>
      <c r="H483" s="18" t="s">
        <v>17</v>
      </c>
      <c r="I483" s="3">
        <v>0.53539999999999999</v>
      </c>
      <c r="J483" s="3">
        <v>0.1206</v>
      </c>
      <c r="K483" s="3">
        <v>0.50760000000000005</v>
      </c>
      <c r="L483" s="3">
        <v>-1.2800000000000001E-2</v>
      </c>
      <c r="M483" s="18" t="s">
        <v>725</v>
      </c>
    </row>
    <row r="484" spans="1:13">
      <c r="B484" t="s">
        <v>2</v>
      </c>
      <c r="C484" s="28" t="s">
        <v>110</v>
      </c>
      <c r="D484" s="15">
        <v>20</v>
      </c>
      <c r="E484" s="14" t="s">
        <v>27</v>
      </c>
      <c r="F484" s="15" t="s">
        <v>148</v>
      </c>
      <c r="G484" s="14" t="s">
        <v>19</v>
      </c>
      <c r="H484" s="18" t="s">
        <v>12</v>
      </c>
      <c r="I484" s="3">
        <v>0.92610000000000003</v>
      </c>
      <c r="J484" s="3">
        <v>0.85260000000000002</v>
      </c>
      <c r="K484" s="3">
        <v>0.49409999999999998</v>
      </c>
      <c r="L484" s="3">
        <v>-1.29E-2</v>
      </c>
      <c r="M484" s="18" t="s">
        <v>112</v>
      </c>
    </row>
    <row r="485" spans="1:13">
      <c r="B485" t="s">
        <v>2</v>
      </c>
      <c r="C485" s="28" t="s">
        <v>110</v>
      </c>
      <c r="D485" s="15">
        <v>20</v>
      </c>
      <c r="E485" s="14" t="s">
        <v>27</v>
      </c>
      <c r="F485" s="14" t="s">
        <v>254</v>
      </c>
      <c r="G485" s="14" t="s">
        <v>2</v>
      </c>
      <c r="H485" s="18" t="s">
        <v>12</v>
      </c>
      <c r="I485" s="3">
        <v>0.58720000000000006</v>
      </c>
      <c r="J485" s="3">
        <v>0.18970000000000001</v>
      </c>
      <c r="K485" s="3">
        <v>0.48230000000000001</v>
      </c>
      <c r="L485" s="3">
        <v>-1.29E-2</v>
      </c>
      <c r="M485" s="29" t="s">
        <v>229</v>
      </c>
    </row>
    <row r="486" spans="1:13" hidden="1">
      <c r="B486" t="s">
        <v>2</v>
      </c>
      <c r="C486" s="13" t="s">
        <v>2</v>
      </c>
      <c r="D486" s="15">
        <v>20</v>
      </c>
      <c r="E486" s="14" t="s">
        <v>27</v>
      </c>
      <c r="F486" s="14" t="s">
        <v>128</v>
      </c>
      <c r="G486" s="14" t="s">
        <v>19</v>
      </c>
      <c r="H486" s="18" t="s">
        <v>17</v>
      </c>
      <c r="I486" s="3">
        <v>0.64280000000000004</v>
      </c>
      <c r="J486" s="3">
        <v>0.29349999999999998</v>
      </c>
      <c r="K486" s="3">
        <v>0.48980000000000001</v>
      </c>
      <c r="L486" s="3">
        <v>-1.2999999999999999E-2</v>
      </c>
      <c r="M486" s="18" t="s">
        <v>168</v>
      </c>
    </row>
    <row r="487" spans="1:13" hidden="1">
      <c r="B487" t="s">
        <v>2</v>
      </c>
      <c r="C487" s="13" t="s">
        <v>2</v>
      </c>
      <c r="D487" s="15">
        <v>20</v>
      </c>
      <c r="E487" s="14" t="s">
        <v>27</v>
      </c>
      <c r="F487" s="31" t="s">
        <v>330</v>
      </c>
      <c r="G487" s="14" t="s">
        <v>19</v>
      </c>
      <c r="H487" s="18" t="s">
        <v>17</v>
      </c>
      <c r="I487" s="3">
        <v>0.54869999999999997</v>
      </c>
      <c r="J487" s="3">
        <v>9.6100000000000005E-2</v>
      </c>
      <c r="K487" s="3">
        <v>0.49370000000000003</v>
      </c>
      <c r="L487" s="3">
        <v>-1.2999999999999999E-2</v>
      </c>
      <c r="M487" s="29" t="s">
        <v>229</v>
      </c>
    </row>
    <row r="488" spans="1:13" hidden="1">
      <c r="A488" s="14"/>
      <c r="B488" t="s">
        <v>2</v>
      </c>
      <c r="C488" s="13" t="s">
        <v>2</v>
      </c>
      <c r="D488" s="15">
        <v>20</v>
      </c>
      <c r="E488" s="14" t="s">
        <v>27</v>
      </c>
      <c r="F488" s="14" t="s">
        <v>102</v>
      </c>
      <c r="G488" s="14" t="s">
        <v>19</v>
      </c>
      <c r="H488" s="18" t="s">
        <v>17</v>
      </c>
      <c r="I488" s="17">
        <v>0.66479999999999995</v>
      </c>
      <c r="J488" s="17">
        <v>0.3327</v>
      </c>
      <c r="K488" s="17">
        <v>0.49149999999999999</v>
      </c>
      <c r="L488" s="17">
        <v>-1.3100000000000001E-2</v>
      </c>
      <c r="M488" s="18" t="s">
        <v>79</v>
      </c>
    </row>
    <row r="489" spans="1:13" hidden="1">
      <c r="B489" t="s">
        <v>2</v>
      </c>
      <c r="C489" s="13" t="s">
        <v>2</v>
      </c>
      <c r="D489" s="15">
        <v>20</v>
      </c>
      <c r="E489" s="14" t="s">
        <v>27</v>
      </c>
      <c r="F489" s="14" t="s">
        <v>130</v>
      </c>
      <c r="G489" s="14" t="s">
        <v>19</v>
      </c>
      <c r="H489" s="18" t="s">
        <v>17</v>
      </c>
      <c r="I489" s="3">
        <v>0.72409999999999997</v>
      </c>
      <c r="J489" s="3">
        <v>0.45219999999999999</v>
      </c>
      <c r="K489" s="3">
        <v>0.49109999999999998</v>
      </c>
      <c r="L489" s="3">
        <v>-1.3100000000000001E-2</v>
      </c>
      <c r="M489" s="18" t="s">
        <v>165</v>
      </c>
    </row>
    <row r="490" spans="1:13">
      <c r="B490" t="s">
        <v>2</v>
      </c>
      <c r="C490" s="28" t="s">
        <v>110</v>
      </c>
      <c r="D490" s="15">
        <v>20</v>
      </c>
      <c r="E490" s="14" t="s">
        <v>27</v>
      </c>
      <c r="F490" s="14" t="s">
        <v>122</v>
      </c>
      <c r="G490" s="14" t="s">
        <v>2</v>
      </c>
      <c r="H490" s="18" t="s">
        <v>12</v>
      </c>
      <c r="I490" s="3">
        <v>1</v>
      </c>
      <c r="J490" s="3">
        <v>1</v>
      </c>
      <c r="K490" s="3">
        <v>0.49370000000000003</v>
      </c>
      <c r="L490" s="3">
        <v>-1.3100000000000001E-2</v>
      </c>
      <c r="M490" s="18" t="s">
        <v>112</v>
      </c>
    </row>
    <row r="491" spans="1:13">
      <c r="B491" t="s">
        <v>2</v>
      </c>
      <c r="C491" s="13" t="s">
        <v>2</v>
      </c>
      <c r="D491" s="15">
        <v>20</v>
      </c>
      <c r="E491" s="14" t="s">
        <v>27</v>
      </c>
      <c r="F491" s="37" t="s">
        <v>576</v>
      </c>
      <c r="G491" s="14" t="s">
        <v>19</v>
      </c>
      <c r="H491" s="18" t="s">
        <v>12</v>
      </c>
      <c r="I491" s="3">
        <v>0.62490000000000001</v>
      </c>
      <c r="J491" s="3">
        <v>0.24979999999999999</v>
      </c>
      <c r="K491" s="3">
        <v>0.4884</v>
      </c>
      <c r="L491" s="3">
        <v>-1.3100000000000001E-2</v>
      </c>
      <c r="M491" s="29" t="s">
        <v>630</v>
      </c>
    </row>
    <row r="492" spans="1:13">
      <c r="B492" t="s">
        <v>2</v>
      </c>
      <c r="C492" s="13" t="s">
        <v>2</v>
      </c>
      <c r="D492" s="15">
        <v>20</v>
      </c>
      <c r="E492" s="14" t="s">
        <v>27</v>
      </c>
      <c r="F492" s="31" t="s">
        <v>180</v>
      </c>
      <c r="G492" s="14" t="s">
        <v>2</v>
      </c>
      <c r="H492" s="18" t="s">
        <v>12</v>
      </c>
      <c r="I492" s="3">
        <v>0.74009999999999998</v>
      </c>
      <c r="J492" s="3">
        <v>0.48230000000000001</v>
      </c>
      <c r="K492" s="3">
        <v>0.49149999999999999</v>
      </c>
      <c r="L492" s="3">
        <v>-1.32E-2</v>
      </c>
      <c r="M492" s="32" t="s">
        <v>232</v>
      </c>
    </row>
    <row r="493" spans="1:13" hidden="1">
      <c r="B493" t="s">
        <v>2</v>
      </c>
      <c r="C493" s="13" t="s">
        <v>2</v>
      </c>
      <c r="D493" s="15">
        <v>20</v>
      </c>
      <c r="E493" s="14" t="s">
        <v>27</v>
      </c>
      <c r="F493" s="31" t="s">
        <v>240</v>
      </c>
      <c r="G493" s="14" t="s">
        <v>19</v>
      </c>
      <c r="H493" s="18" t="s">
        <v>17</v>
      </c>
      <c r="I493" s="3">
        <v>0.57250000000000001</v>
      </c>
      <c r="J493" s="3">
        <v>0.1434</v>
      </c>
      <c r="K493" s="3">
        <v>0.49280000000000002</v>
      </c>
      <c r="L493" s="3">
        <v>-1.32E-2</v>
      </c>
      <c r="M493" s="32" t="s">
        <v>229</v>
      </c>
    </row>
    <row r="494" spans="1:13">
      <c r="B494" t="s">
        <v>2</v>
      </c>
      <c r="C494" s="13" t="s">
        <v>2</v>
      </c>
      <c r="D494" s="15">
        <v>20</v>
      </c>
      <c r="E494" s="14" t="s">
        <v>27</v>
      </c>
      <c r="F494" s="37" t="s">
        <v>646</v>
      </c>
      <c r="G494" s="14" t="s">
        <v>2</v>
      </c>
      <c r="H494" s="18" t="s">
        <v>12</v>
      </c>
      <c r="I494" s="3">
        <v>0.74009999999999998</v>
      </c>
      <c r="J494" s="3">
        <v>0.48</v>
      </c>
      <c r="K494" s="3">
        <v>0.4924</v>
      </c>
      <c r="L494" s="3">
        <v>-1.32E-2</v>
      </c>
      <c r="M494" s="29" t="s">
        <v>487</v>
      </c>
    </row>
    <row r="495" spans="1:13" hidden="1">
      <c r="B495" t="s">
        <v>2</v>
      </c>
      <c r="C495" s="13" t="s">
        <v>2</v>
      </c>
      <c r="D495" s="5">
        <v>20</v>
      </c>
      <c r="E495" t="s">
        <v>18</v>
      </c>
      <c r="F495" t="s">
        <v>1</v>
      </c>
      <c r="G495" t="s">
        <v>2</v>
      </c>
      <c r="H495" s="18" t="s">
        <v>17</v>
      </c>
      <c r="I495" s="3">
        <v>1</v>
      </c>
      <c r="J495" s="3">
        <v>1</v>
      </c>
      <c r="K495" s="3">
        <v>0.49669999999999997</v>
      </c>
      <c r="L495" s="3">
        <v>-1.3299999999999999E-2</v>
      </c>
      <c r="M495" s="18"/>
    </row>
    <row r="496" spans="1:13" hidden="1">
      <c r="B496" t="s">
        <v>2</v>
      </c>
      <c r="C496" s="13" t="s">
        <v>2</v>
      </c>
      <c r="D496" s="15">
        <v>20</v>
      </c>
      <c r="E496" s="14" t="s">
        <v>27</v>
      </c>
      <c r="F496" s="14" t="s">
        <v>118</v>
      </c>
      <c r="G496" s="14" t="s">
        <v>2</v>
      </c>
      <c r="H496" s="18" t="s">
        <v>17</v>
      </c>
      <c r="I496" s="3">
        <v>0.83330000000000004</v>
      </c>
      <c r="J496" s="3">
        <v>0.66669999999999996</v>
      </c>
      <c r="K496" s="3">
        <v>0.495</v>
      </c>
      <c r="L496" s="3">
        <v>-1.34E-2</v>
      </c>
      <c r="M496" s="18" t="s">
        <v>162</v>
      </c>
    </row>
    <row r="497" spans="1:13" hidden="1">
      <c r="B497" t="s">
        <v>2</v>
      </c>
      <c r="C497" s="13" t="s">
        <v>2</v>
      </c>
      <c r="D497" s="15">
        <v>20</v>
      </c>
      <c r="E497" s="14" t="s">
        <v>27</v>
      </c>
      <c r="F497" s="14" t="s">
        <v>202</v>
      </c>
      <c r="G497" s="14" t="s">
        <v>2</v>
      </c>
      <c r="H497" s="18" t="s">
        <v>17</v>
      </c>
      <c r="I497" s="3">
        <v>0.77959999999999996</v>
      </c>
      <c r="J497" s="3">
        <v>0.55979999999999996</v>
      </c>
      <c r="K497" s="3">
        <v>0.4945</v>
      </c>
      <c r="L497" s="3">
        <v>-1.34E-2</v>
      </c>
      <c r="M497" s="18" t="s">
        <v>221</v>
      </c>
    </row>
    <row r="498" spans="1:13">
      <c r="B498" t="s">
        <v>2</v>
      </c>
      <c r="C498" s="13" t="s">
        <v>2</v>
      </c>
      <c r="D498" s="15">
        <v>20</v>
      </c>
      <c r="E498" s="14" t="s">
        <v>27</v>
      </c>
      <c r="F498" s="31" t="s">
        <v>234</v>
      </c>
      <c r="G498" s="14" t="s">
        <v>2</v>
      </c>
      <c r="H498" s="18" t="s">
        <v>12</v>
      </c>
      <c r="I498" s="3">
        <v>0.59689999999999999</v>
      </c>
      <c r="J498" s="3">
        <v>0.19339999999999999</v>
      </c>
      <c r="K498" s="3">
        <v>0.48930000000000001</v>
      </c>
      <c r="L498" s="3">
        <v>-1.34E-2</v>
      </c>
      <c r="M498" s="32" t="s">
        <v>229</v>
      </c>
    </row>
    <row r="499" spans="1:13" hidden="1">
      <c r="A499" s="14"/>
      <c r="B499" t="s">
        <v>2</v>
      </c>
      <c r="C499" s="13" t="s">
        <v>2</v>
      </c>
      <c r="D499" s="15">
        <v>20</v>
      </c>
      <c r="E499" s="14" t="s">
        <v>27</v>
      </c>
      <c r="F499" s="14" t="s">
        <v>65</v>
      </c>
      <c r="G499" s="14" t="s">
        <v>19</v>
      </c>
      <c r="H499" s="18" t="s">
        <v>17</v>
      </c>
      <c r="I499" s="17">
        <v>0.6552</v>
      </c>
      <c r="J499" s="17">
        <v>0.31140000000000001</v>
      </c>
      <c r="K499" s="17">
        <v>0.4924</v>
      </c>
      <c r="L499" s="17">
        <v>-1.35E-2</v>
      </c>
      <c r="M499" s="18" t="s">
        <v>79</v>
      </c>
    </row>
    <row r="500" spans="1:13" hidden="1">
      <c r="B500" t="s">
        <v>2</v>
      </c>
      <c r="C500" s="13" t="s">
        <v>2</v>
      </c>
      <c r="D500" s="15">
        <v>20</v>
      </c>
      <c r="E500" s="14" t="s">
        <v>27</v>
      </c>
      <c r="F500" s="31" t="s">
        <v>329</v>
      </c>
      <c r="G500" s="14" t="s">
        <v>19</v>
      </c>
      <c r="H500" s="18" t="s">
        <v>17</v>
      </c>
      <c r="I500" s="3">
        <v>0.57210000000000005</v>
      </c>
      <c r="J500" s="3">
        <v>0.1426</v>
      </c>
      <c r="K500" s="3">
        <v>0.49280000000000002</v>
      </c>
      <c r="L500" s="3">
        <v>-1.35E-2</v>
      </c>
      <c r="M500" s="29" t="s">
        <v>229</v>
      </c>
    </row>
    <row r="501" spans="1:13" hidden="1">
      <c r="A501" s="14"/>
      <c r="B501" t="s">
        <v>2</v>
      </c>
      <c r="C501" s="13" t="s">
        <v>2</v>
      </c>
      <c r="D501" s="15">
        <v>20</v>
      </c>
      <c r="E501" s="14" t="s">
        <v>27</v>
      </c>
      <c r="F501" s="15" t="s">
        <v>65</v>
      </c>
      <c r="G501" s="15" t="s">
        <v>2</v>
      </c>
      <c r="H501" s="29" t="s">
        <v>17</v>
      </c>
      <c r="I501" s="17">
        <v>0.67679999999999996</v>
      </c>
      <c r="J501" s="17">
        <v>0.35370000000000001</v>
      </c>
      <c r="K501" s="17">
        <v>0.4919</v>
      </c>
      <c r="L501" s="17">
        <v>-1.3599999999999999E-2</v>
      </c>
      <c r="M501" s="18" t="s">
        <v>79</v>
      </c>
    </row>
    <row r="502" spans="1:13" hidden="1">
      <c r="B502" t="s">
        <v>2</v>
      </c>
      <c r="C502" s="13" t="s">
        <v>2</v>
      </c>
      <c r="D502" s="15">
        <v>20</v>
      </c>
      <c r="E502" s="14" t="s">
        <v>27</v>
      </c>
      <c r="F502" s="31" t="s">
        <v>350</v>
      </c>
      <c r="G502" s="14" t="s">
        <v>19</v>
      </c>
      <c r="H502" s="18" t="s">
        <v>17</v>
      </c>
      <c r="I502" s="3">
        <v>0.73050000000000004</v>
      </c>
      <c r="J502" s="3">
        <v>0.46939999999999998</v>
      </c>
      <c r="K502" s="3">
        <v>0.48930000000000001</v>
      </c>
      <c r="L502" s="3">
        <v>-1.3599999999999999E-2</v>
      </c>
      <c r="M502" s="29" t="s">
        <v>229</v>
      </c>
    </row>
    <row r="503" spans="1:13" hidden="1">
      <c r="B503" t="s">
        <v>2</v>
      </c>
      <c r="C503" s="13" t="s">
        <v>2</v>
      </c>
      <c r="D503" s="5">
        <v>20</v>
      </c>
      <c r="E503" t="s">
        <v>27</v>
      </c>
      <c r="F503" t="s">
        <v>539</v>
      </c>
      <c r="G503" t="s">
        <v>2</v>
      </c>
      <c r="H503" s="18" t="s">
        <v>17</v>
      </c>
      <c r="I503" s="3">
        <v>0.66020000000000001</v>
      </c>
      <c r="J503" s="3">
        <v>0.32029999999999997</v>
      </c>
      <c r="K503" s="3">
        <v>0.4919</v>
      </c>
      <c r="L503" s="3">
        <v>-1.37E-2</v>
      </c>
      <c r="M503" s="29" t="s">
        <v>593</v>
      </c>
    </row>
    <row r="504" spans="1:13" hidden="1">
      <c r="B504" t="s">
        <v>717</v>
      </c>
      <c r="C504" s="13" t="s">
        <v>2</v>
      </c>
      <c r="D504" s="15">
        <v>20</v>
      </c>
      <c r="E504" s="14" t="s">
        <v>27</v>
      </c>
      <c r="F504" s="14" t="s">
        <v>667</v>
      </c>
      <c r="G504" s="14" t="s">
        <v>2</v>
      </c>
      <c r="H504" s="18" t="s">
        <v>17</v>
      </c>
      <c r="I504" s="3">
        <v>0.5413</v>
      </c>
      <c r="J504" s="3">
        <v>0.1321</v>
      </c>
      <c r="K504" s="3">
        <v>0.50680000000000003</v>
      </c>
      <c r="L504" s="3">
        <v>-1.37E-2</v>
      </c>
      <c r="M504" s="18" t="s">
        <v>726</v>
      </c>
    </row>
    <row r="505" spans="1:13" hidden="1">
      <c r="B505" t="s">
        <v>2</v>
      </c>
      <c r="C505" s="13" t="s">
        <v>2</v>
      </c>
      <c r="D505" s="15">
        <v>20</v>
      </c>
      <c r="E505" s="14" t="s">
        <v>27</v>
      </c>
      <c r="F505" s="37" t="s">
        <v>652</v>
      </c>
      <c r="G505" s="14" t="s">
        <v>19</v>
      </c>
      <c r="H505" s="18" t="s">
        <v>17</v>
      </c>
      <c r="I505" s="3">
        <v>0.65700000000000003</v>
      </c>
      <c r="J505" s="3">
        <v>0.31330000000000002</v>
      </c>
      <c r="K505" s="3">
        <v>0.49719999999999998</v>
      </c>
      <c r="L505" s="3">
        <v>-1.38E-2</v>
      </c>
      <c r="M505" s="29" t="s">
        <v>689</v>
      </c>
    </row>
    <row r="506" spans="1:13" ht="15.5" hidden="1" thickBot="1">
      <c r="B506" t="s">
        <v>2</v>
      </c>
      <c r="C506" s="19" t="s">
        <v>2</v>
      </c>
      <c r="D506" s="26">
        <v>20</v>
      </c>
      <c r="E506" s="20" t="s">
        <v>27</v>
      </c>
      <c r="F506" s="33" t="s">
        <v>324</v>
      </c>
      <c r="G506" s="20" t="s">
        <v>2</v>
      </c>
      <c r="H506" s="22" t="s">
        <v>17</v>
      </c>
      <c r="I506" s="3">
        <v>0.66020000000000001</v>
      </c>
      <c r="J506" s="3">
        <v>0.32050000000000001</v>
      </c>
      <c r="K506" s="3">
        <v>0.4919</v>
      </c>
      <c r="L506" s="3">
        <v>-1.3899999999999999E-2</v>
      </c>
      <c r="M506" s="29" t="s">
        <v>229</v>
      </c>
    </row>
    <row r="507" spans="1:13" hidden="1">
      <c r="B507" t="s">
        <v>2</v>
      </c>
      <c r="C507" s="7" t="s">
        <v>2</v>
      </c>
      <c r="D507" s="9">
        <v>20</v>
      </c>
      <c r="E507" s="8" t="s">
        <v>27</v>
      </c>
      <c r="F507" s="30" t="s">
        <v>326</v>
      </c>
      <c r="G507" s="8" t="s">
        <v>19</v>
      </c>
      <c r="H507" s="12" t="s">
        <v>17</v>
      </c>
      <c r="I507" s="3">
        <v>0.66020000000000001</v>
      </c>
      <c r="J507" s="3">
        <v>0.33300000000000002</v>
      </c>
      <c r="K507" s="3">
        <v>0.4884</v>
      </c>
      <c r="L507" s="3">
        <v>-1.4E-2</v>
      </c>
      <c r="M507" s="29" t="s">
        <v>229</v>
      </c>
    </row>
    <row r="508" spans="1:13" hidden="1">
      <c r="A508" s="14"/>
      <c r="B508" t="s">
        <v>2</v>
      </c>
      <c r="C508" s="13" t="s">
        <v>2</v>
      </c>
      <c r="D508" s="15">
        <v>20</v>
      </c>
      <c r="E508" s="14" t="s">
        <v>27</v>
      </c>
      <c r="F508" s="15" t="s">
        <v>80</v>
      </c>
      <c r="G508" s="15" t="s">
        <v>2</v>
      </c>
      <c r="H508" s="29" t="s">
        <v>17</v>
      </c>
      <c r="I508" s="17">
        <v>0.76119999999999999</v>
      </c>
      <c r="J508" s="17">
        <v>0.52370000000000005</v>
      </c>
      <c r="K508" s="17">
        <v>0.49630000000000002</v>
      </c>
      <c r="L508" s="17">
        <v>-1.4200000000000001E-2</v>
      </c>
      <c r="M508" s="18" t="s">
        <v>79</v>
      </c>
    </row>
    <row r="509" spans="1:13" hidden="1">
      <c r="A509" s="14"/>
      <c r="B509" t="s">
        <v>2</v>
      </c>
      <c r="C509" s="13" t="s">
        <v>2</v>
      </c>
      <c r="D509" s="15">
        <v>20</v>
      </c>
      <c r="E509" s="14" t="s">
        <v>27</v>
      </c>
      <c r="F509" s="14" t="s">
        <v>107</v>
      </c>
      <c r="G509" s="14" t="s">
        <v>19</v>
      </c>
      <c r="H509" s="18" t="s">
        <v>17</v>
      </c>
      <c r="I509" s="17">
        <v>0.59319999999999995</v>
      </c>
      <c r="J509" s="17">
        <v>0.18509999999999999</v>
      </c>
      <c r="K509" s="17">
        <v>0.49149999999999999</v>
      </c>
      <c r="L509" s="17">
        <v>-1.44E-2</v>
      </c>
      <c r="M509" s="18" t="s">
        <v>79</v>
      </c>
    </row>
    <row r="510" spans="1:13" hidden="1">
      <c r="B510" t="s">
        <v>2</v>
      </c>
      <c r="C510" s="13" t="s">
        <v>2</v>
      </c>
      <c r="D510" s="15">
        <v>20</v>
      </c>
      <c r="E510" s="14" t="s">
        <v>27</v>
      </c>
      <c r="F510" s="14" t="s">
        <v>256</v>
      </c>
      <c r="G510" s="14" t="s">
        <v>2</v>
      </c>
      <c r="H510" s="18" t="s">
        <v>17</v>
      </c>
      <c r="I510" s="3">
        <v>0.61199999999999999</v>
      </c>
      <c r="J510" s="3">
        <v>0.22320000000000001</v>
      </c>
      <c r="K510" s="3">
        <v>0.49370000000000003</v>
      </c>
      <c r="L510" s="3">
        <v>-1.44E-2</v>
      </c>
      <c r="M510" s="18" t="s">
        <v>225</v>
      </c>
    </row>
    <row r="511" spans="1:13" hidden="1">
      <c r="A511" s="14"/>
      <c r="B511" t="s">
        <v>2</v>
      </c>
      <c r="C511" s="13" t="s">
        <v>2</v>
      </c>
      <c r="D511" s="15">
        <v>20</v>
      </c>
      <c r="E511" s="14" t="s">
        <v>27</v>
      </c>
      <c r="F511" s="14" t="s">
        <v>78</v>
      </c>
      <c r="G511" s="14" t="s">
        <v>2</v>
      </c>
      <c r="H511" s="18" t="s">
        <v>17</v>
      </c>
      <c r="I511" s="17">
        <v>0.66390000000000005</v>
      </c>
      <c r="J511" s="17">
        <v>0.3296</v>
      </c>
      <c r="K511" s="17">
        <v>0.49109999999999998</v>
      </c>
      <c r="L511" s="17">
        <v>-1.46E-2</v>
      </c>
      <c r="M511" s="18" t="s">
        <v>79</v>
      </c>
    </row>
    <row r="512" spans="1:13" hidden="1">
      <c r="B512" t="s">
        <v>2</v>
      </c>
      <c r="C512" s="13" t="s">
        <v>2</v>
      </c>
      <c r="D512" s="15">
        <v>20</v>
      </c>
      <c r="E512" s="14" t="s">
        <v>27</v>
      </c>
      <c r="F512" s="31" t="s">
        <v>298</v>
      </c>
      <c r="G512" s="14" t="s">
        <v>2</v>
      </c>
      <c r="H512" s="18" t="s">
        <v>17</v>
      </c>
      <c r="I512" s="3">
        <v>0.55279999999999996</v>
      </c>
      <c r="J512" s="3">
        <v>0.1096</v>
      </c>
      <c r="K512" s="3">
        <v>0.49370000000000003</v>
      </c>
      <c r="L512" s="3">
        <v>-1.47E-2</v>
      </c>
      <c r="M512" s="29" t="s">
        <v>229</v>
      </c>
    </row>
    <row r="513" spans="1:13">
      <c r="B513" t="s">
        <v>711</v>
      </c>
      <c r="C513" s="28" t="s">
        <v>110</v>
      </c>
      <c r="D513" s="15">
        <v>20</v>
      </c>
      <c r="E513" s="15" t="s">
        <v>27</v>
      </c>
      <c r="F513" s="15" t="s">
        <v>581</v>
      </c>
      <c r="G513" s="15" t="s">
        <v>2</v>
      </c>
      <c r="H513" s="29" t="s">
        <v>12</v>
      </c>
      <c r="I513" s="3">
        <v>0.96650000000000003</v>
      </c>
      <c r="J513" s="3">
        <v>0.93489999999999995</v>
      </c>
      <c r="K513" s="3">
        <v>0.4884</v>
      </c>
      <c r="L513" s="3">
        <v>-1.47E-2</v>
      </c>
      <c r="M513" s="18" t="s">
        <v>487</v>
      </c>
    </row>
    <row r="514" spans="1:13">
      <c r="B514" t="s">
        <v>2</v>
      </c>
      <c r="C514" s="13" t="s">
        <v>2</v>
      </c>
      <c r="D514" s="15">
        <v>20</v>
      </c>
      <c r="E514" s="14" t="s">
        <v>27</v>
      </c>
      <c r="F514" s="14" t="s">
        <v>257</v>
      </c>
      <c r="G514" s="14" t="s">
        <v>2</v>
      </c>
      <c r="H514" s="18" t="s">
        <v>12</v>
      </c>
      <c r="I514" s="3">
        <v>0.65469999999999995</v>
      </c>
      <c r="J514" s="3">
        <v>0.30930000000000002</v>
      </c>
      <c r="K514" s="3">
        <v>0.49370000000000003</v>
      </c>
      <c r="L514" s="3">
        <v>-1.4800000000000001E-2</v>
      </c>
      <c r="M514" s="18" t="s">
        <v>278</v>
      </c>
    </row>
    <row r="515" spans="1:13" hidden="1">
      <c r="B515" t="s">
        <v>2</v>
      </c>
      <c r="C515" s="13" t="s">
        <v>2</v>
      </c>
      <c r="D515" s="5">
        <v>20</v>
      </c>
      <c r="E515" t="s">
        <v>27</v>
      </c>
      <c r="F515" t="s">
        <v>561</v>
      </c>
      <c r="G515" t="s">
        <v>2</v>
      </c>
      <c r="H515" s="18" t="s">
        <v>17</v>
      </c>
      <c r="I515" s="3">
        <v>0.63039999999999996</v>
      </c>
      <c r="J515" s="3">
        <v>0.25979999999999998</v>
      </c>
      <c r="K515" s="3">
        <v>0.4889</v>
      </c>
      <c r="L515" s="3">
        <v>-1.4800000000000001E-2</v>
      </c>
      <c r="M515" s="29" t="s">
        <v>528</v>
      </c>
    </row>
    <row r="516" spans="1:13" hidden="1">
      <c r="B516" t="s">
        <v>2</v>
      </c>
      <c r="C516" s="13" t="s">
        <v>2</v>
      </c>
      <c r="D516" s="15">
        <v>20</v>
      </c>
      <c r="E516" s="14" t="s">
        <v>27</v>
      </c>
      <c r="F516" s="14" t="s">
        <v>120</v>
      </c>
      <c r="G516" s="14" t="s">
        <v>2</v>
      </c>
      <c r="H516" s="18" t="s">
        <v>17</v>
      </c>
      <c r="I516" s="3">
        <v>0.78049999999999997</v>
      </c>
      <c r="J516" s="3">
        <v>0.57189999999999996</v>
      </c>
      <c r="K516" s="3">
        <v>0.49280000000000002</v>
      </c>
      <c r="L516" s="3">
        <v>-1.49E-2</v>
      </c>
      <c r="M516" s="18" t="s">
        <v>163</v>
      </c>
    </row>
    <row r="517" spans="1:13">
      <c r="B517" t="s">
        <v>2</v>
      </c>
      <c r="C517" s="28" t="s">
        <v>110</v>
      </c>
      <c r="D517" s="15">
        <v>20</v>
      </c>
      <c r="E517" s="14" t="s">
        <v>27</v>
      </c>
      <c r="F517" s="14" t="s">
        <v>105</v>
      </c>
      <c r="G517" s="14" t="s">
        <v>19</v>
      </c>
      <c r="H517" s="18" t="s">
        <v>12</v>
      </c>
      <c r="I517" s="3">
        <v>0.91369999999999996</v>
      </c>
      <c r="J517" s="3">
        <v>0.82730000000000004</v>
      </c>
      <c r="K517" s="3">
        <v>0.49370000000000003</v>
      </c>
      <c r="L517" s="3">
        <v>-1.5100000000000001E-2</v>
      </c>
      <c r="M517" s="18" t="s">
        <v>113</v>
      </c>
    </row>
    <row r="518" spans="1:13" hidden="1">
      <c r="B518" t="s">
        <v>2</v>
      </c>
      <c r="C518" s="28" t="s">
        <v>110</v>
      </c>
      <c r="D518" s="15">
        <v>20</v>
      </c>
      <c r="E518" s="14" t="s">
        <v>27</v>
      </c>
      <c r="F518" s="14" t="s">
        <v>133</v>
      </c>
      <c r="G518" s="14" t="s">
        <v>19</v>
      </c>
      <c r="H518" s="18" t="s">
        <v>17</v>
      </c>
      <c r="I518" s="3">
        <v>0.88200000000000001</v>
      </c>
      <c r="J518" s="3">
        <v>0.76390000000000002</v>
      </c>
      <c r="K518" s="3">
        <v>0.49320000000000003</v>
      </c>
      <c r="L518" s="3">
        <v>-1.5100000000000001E-2</v>
      </c>
      <c r="M518" s="18" t="s">
        <v>112</v>
      </c>
    </row>
    <row r="519" spans="1:13" hidden="1">
      <c r="B519" t="s">
        <v>2</v>
      </c>
      <c r="C519" s="28" t="s">
        <v>110</v>
      </c>
      <c r="D519" s="15">
        <v>20</v>
      </c>
      <c r="E519" s="14" t="s">
        <v>27</v>
      </c>
      <c r="F519" s="14" t="s">
        <v>90</v>
      </c>
      <c r="G519" s="14" t="s">
        <v>19</v>
      </c>
      <c r="H519" s="18" t="s">
        <v>17</v>
      </c>
      <c r="I519" s="3">
        <v>0.90039999999999998</v>
      </c>
      <c r="J519" s="3">
        <v>0.80069999999999997</v>
      </c>
      <c r="K519" s="3">
        <v>0.49109999999999998</v>
      </c>
      <c r="L519" s="3">
        <v>-1.52E-2</v>
      </c>
      <c r="M519" s="18" t="s">
        <v>113</v>
      </c>
    </row>
    <row r="520" spans="1:13" hidden="1">
      <c r="B520" t="s">
        <v>706</v>
      </c>
      <c r="C520" s="28" t="s">
        <v>2</v>
      </c>
      <c r="D520" s="15">
        <v>20</v>
      </c>
      <c r="E520" s="15" t="s">
        <v>27</v>
      </c>
      <c r="F520" s="15" t="s">
        <v>234</v>
      </c>
      <c r="G520" s="15" t="s">
        <v>2</v>
      </c>
      <c r="H520" s="29" t="s">
        <v>17</v>
      </c>
      <c r="I520" s="3">
        <v>0.57709999999999995</v>
      </c>
      <c r="J520" s="3">
        <v>0.1918</v>
      </c>
      <c r="K520" s="3">
        <v>0.48099999999999998</v>
      </c>
      <c r="L520" s="3">
        <v>-1.5299999999999999E-2</v>
      </c>
      <c r="M520" s="18" t="s">
        <v>707</v>
      </c>
    </row>
    <row r="521" spans="1:13" hidden="1">
      <c r="A521" s="14"/>
      <c r="B521" t="s">
        <v>2</v>
      </c>
      <c r="C521" s="13" t="s">
        <v>2</v>
      </c>
      <c r="D521" s="15">
        <v>20</v>
      </c>
      <c r="E521" s="14" t="s">
        <v>27</v>
      </c>
      <c r="F521" s="14" t="s">
        <v>62</v>
      </c>
      <c r="G521" s="14" t="s">
        <v>2</v>
      </c>
      <c r="H521" s="18" t="s">
        <v>17</v>
      </c>
      <c r="I521" s="17">
        <v>0.69240000000000002</v>
      </c>
      <c r="J521" s="17">
        <v>0.3901</v>
      </c>
      <c r="K521" s="17">
        <v>0.50019999999999998</v>
      </c>
      <c r="L521" s="17">
        <v>-1.54E-2</v>
      </c>
      <c r="M521" s="18" t="s">
        <v>79</v>
      </c>
    </row>
    <row r="522" spans="1:13" hidden="1">
      <c r="B522" t="s">
        <v>706</v>
      </c>
      <c r="C522" s="28" t="s">
        <v>2</v>
      </c>
      <c r="D522" s="15">
        <v>20</v>
      </c>
      <c r="E522" s="15" t="s">
        <v>27</v>
      </c>
      <c r="F522" s="15" t="s">
        <v>575</v>
      </c>
      <c r="G522" s="15" t="s">
        <v>2</v>
      </c>
      <c r="H522" s="29" t="s">
        <v>17</v>
      </c>
      <c r="I522" s="3">
        <v>0.98299999999999998</v>
      </c>
      <c r="J522" s="3">
        <v>0.96599999999999997</v>
      </c>
      <c r="K522" s="3">
        <v>0.49669999999999997</v>
      </c>
      <c r="L522" s="3">
        <v>-1.54E-2</v>
      </c>
      <c r="M522" s="18" t="s">
        <v>509</v>
      </c>
    </row>
    <row r="523" spans="1:13" hidden="1">
      <c r="B523" t="s">
        <v>2</v>
      </c>
      <c r="C523" s="28" t="s">
        <v>110</v>
      </c>
      <c r="D523" s="15">
        <v>20</v>
      </c>
      <c r="E523" s="14" t="s">
        <v>27</v>
      </c>
      <c r="F523" s="14" t="s">
        <v>73</v>
      </c>
      <c r="G523" s="14" t="s">
        <v>2</v>
      </c>
      <c r="H523" s="18" t="s">
        <v>17</v>
      </c>
      <c r="I523" s="3">
        <v>0.97150000000000003</v>
      </c>
      <c r="J523" s="3">
        <v>0.94299999999999995</v>
      </c>
      <c r="K523" s="3">
        <v>0.49370000000000003</v>
      </c>
      <c r="L523" s="3">
        <v>-1.5699999999999999E-2</v>
      </c>
      <c r="M523" s="18" t="s">
        <v>79</v>
      </c>
    </row>
    <row r="524" spans="1:13" hidden="1">
      <c r="A524" s="14"/>
      <c r="B524" t="s">
        <v>2</v>
      </c>
      <c r="C524" s="13" t="s">
        <v>2</v>
      </c>
      <c r="D524" s="15">
        <v>20</v>
      </c>
      <c r="E524" s="14" t="s">
        <v>27</v>
      </c>
      <c r="F524" s="14" t="s">
        <v>76</v>
      </c>
      <c r="G524" s="14" t="s">
        <v>2</v>
      </c>
      <c r="H524" s="18" t="s">
        <v>17</v>
      </c>
      <c r="I524" s="17">
        <v>0.59730000000000005</v>
      </c>
      <c r="J524" s="17">
        <v>0.19339999999999999</v>
      </c>
      <c r="K524" s="17">
        <v>0.49320000000000003</v>
      </c>
      <c r="L524" s="17">
        <v>-1.5800000000000002E-2</v>
      </c>
      <c r="M524" s="18" t="s">
        <v>79</v>
      </c>
    </row>
    <row r="525" spans="1:13">
      <c r="B525" t="s">
        <v>2</v>
      </c>
      <c r="C525" s="28" t="s">
        <v>110</v>
      </c>
      <c r="D525" s="15">
        <v>20</v>
      </c>
      <c r="E525" s="14" t="s">
        <v>27</v>
      </c>
      <c r="F525" s="14" t="s">
        <v>266</v>
      </c>
      <c r="G525" s="14" t="s">
        <v>19</v>
      </c>
      <c r="H525" s="18" t="s">
        <v>12</v>
      </c>
      <c r="I525" s="3">
        <v>0.5161</v>
      </c>
      <c r="J525" s="3">
        <v>2.9399999999999999E-2</v>
      </c>
      <c r="K525" s="3">
        <v>0.49059999999999998</v>
      </c>
      <c r="L525" s="3">
        <v>-1.5800000000000002E-2</v>
      </c>
      <c r="M525" s="29" t="s">
        <v>277</v>
      </c>
    </row>
    <row r="526" spans="1:13" hidden="1">
      <c r="B526" t="s">
        <v>2</v>
      </c>
      <c r="C526" s="13" t="s">
        <v>2</v>
      </c>
      <c r="D526" s="15">
        <v>20</v>
      </c>
      <c r="E526" s="14" t="s">
        <v>27</v>
      </c>
      <c r="F526" s="14" t="s">
        <v>313</v>
      </c>
      <c r="G526" s="14" t="s">
        <v>2</v>
      </c>
      <c r="H526" s="18" t="s">
        <v>17</v>
      </c>
      <c r="I526" s="3">
        <v>0.60419999999999996</v>
      </c>
      <c r="J526" s="3">
        <v>0.20930000000000001</v>
      </c>
      <c r="K526" s="3">
        <v>0.4945</v>
      </c>
      <c r="L526" s="3">
        <v>-1.5900000000000001E-2</v>
      </c>
      <c r="M526" s="18" t="s">
        <v>279</v>
      </c>
    </row>
    <row r="527" spans="1:13">
      <c r="B527" t="s">
        <v>730</v>
      </c>
      <c r="C527" s="28" t="s">
        <v>110</v>
      </c>
      <c r="D527" s="15">
        <v>20</v>
      </c>
      <c r="E527" s="15" t="s">
        <v>27</v>
      </c>
      <c r="F527" s="15" t="s">
        <v>290</v>
      </c>
      <c r="G527" s="15" t="s">
        <v>2</v>
      </c>
      <c r="H527" s="29" t="s">
        <v>12</v>
      </c>
      <c r="I527" s="3">
        <v>0.99819999999999998</v>
      </c>
      <c r="J527" s="3">
        <v>0.99629999999999996</v>
      </c>
      <c r="K527" s="3">
        <v>0.49059999999999998</v>
      </c>
      <c r="L527" s="3">
        <v>-1.61E-2</v>
      </c>
      <c r="M527" s="18" t="s">
        <v>487</v>
      </c>
    </row>
    <row r="528" spans="1:13" hidden="1">
      <c r="B528" t="s">
        <v>2</v>
      </c>
      <c r="C528" s="13" t="s">
        <v>2</v>
      </c>
      <c r="D528" s="15">
        <v>20</v>
      </c>
      <c r="E528" s="14" t="s">
        <v>27</v>
      </c>
      <c r="F528" s="31" t="s">
        <v>235</v>
      </c>
      <c r="G528" s="14" t="s">
        <v>2</v>
      </c>
      <c r="H528" s="18" t="s">
        <v>17</v>
      </c>
      <c r="I528" s="3">
        <v>0.65980000000000005</v>
      </c>
      <c r="J528" s="3">
        <v>0.31919999999999998</v>
      </c>
      <c r="K528" s="3">
        <v>0.49059999999999998</v>
      </c>
      <c r="L528" s="3">
        <v>-1.6199999999999999E-2</v>
      </c>
      <c r="M528" s="32" t="s">
        <v>275</v>
      </c>
    </row>
    <row r="529" spans="1:13" hidden="1">
      <c r="A529" s="14"/>
      <c r="B529" t="s">
        <v>2</v>
      </c>
      <c r="C529" s="13" t="s">
        <v>2</v>
      </c>
      <c r="D529" s="15">
        <v>20</v>
      </c>
      <c r="E529" s="14" t="s">
        <v>27</v>
      </c>
      <c r="F529" s="14" t="s">
        <v>67</v>
      </c>
      <c r="G529" s="14" t="s">
        <v>2</v>
      </c>
      <c r="H529" s="18" t="s">
        <v>17</v>
      </c>
      <c r="I529" s="17">
        <v>0.67169999999999996</v>
      </c>
      <c r="J529" s="17">
        <v>0.34350000000000003</v>
      </c>
      <c r="K529" s="17">
        <v>0.49020000000000002</v>
      </c>
      <c r="L529" s="17">
        <v>-1.6299999999999999E-2</v>
      </c>
      <c r="M529" s="18" t="s">
        <v>79</v>
      </c>
    </row>
    <row r="530" spans="1:13" hidden="1">
      <c r="B530" t="s">
        <v>2</v>
      </c>
      <c r="C530" s="13" t="s">
        <v>2</v>
      </c>
      <c r="D530" s="5">
        <v>20</v>
      </c>
      <c r="E530" t="s">
        <v>27</v>
      </c>
      <c r="F530" t="s">
        <v>541</v>
      </c>
      <c r="G530" t="s">
        <v>2</v>
      </c>
      <c r="H530" s="18" t="s">
        <v>17</v>
      </c>
      <c r="I530" s="3">
        <v>0.60929999999999995</v>
      </c>
      <c r="J530" s="3">
        <v>0.2175</v>
      </c>
      <c r="K530" s="3">
        <v>0.48709999999999998</v>
      </c>
      <c r="L530" s="3">
        <v>-1.6400000000000001E-2</v>
      </c>
      <c r="M530" s="29" t="s">
        <v>590</v>
      </c>
    </row>
    <row r="531" spans="1:13" hidden="1">
      <c r="B531" s="14" t="s">
        <v>2</v>
      </c>
      <c r="C531" s="28" t="s">
        <v>110</v>
      </c>
      <c r="D531" s="15">
        <v>20</v>
      </c>
      <c r="E531" s="15" t="s">
        <v>27</v>
      </c>
      <c r="F531" s="15" t="s">
        <v>292</v>
      </c>
      <c r="G531" s="15" t="s">
        <v>700</v>
      </c>
      <c r="H531" s="29" t="s">
        <v>17</v>
      </c>
      <c r="I531" s="3">
        <v>0.83150000000000002</v>
      </c>
      <c r="J531" s="3">
        <v>0.66310000000000002</v>
      </c>
      <c r="K531" s="3">
        <v>0.49059999999999998</v>
      </c>
      <c r="L531" s="3">
        <v>-1.6400000000000001E-2</v>
      </c>
      <c r="M531" s="18" t="s">
        <v>509</v>
      </c>
    </row>
    <row r="532" spans="1:13" hidden="1">
      <c r="B532" t="s">
        <v>733</v>
      </c>
      <c r="C532" s="28" t="s">
        <v>2</v>
      </c>
      <c r="D532" s="15">
        <v>20</v>
      </c>
      <c r="E532" s="15" t="s">
        <v>27</v>
      </c>
      <c r="F532" s="15" t="s">
        <v>181</v>
      </c>
      <c r="G532" s="15" t="s">
        <v>2</v>
      </c>
      <c r="H532" s="29" t="s">
        <v>17</v>
      </c>
      <c r="I532" s="3">
        <v>0.91320000000000001</v>
      </c>
      <c r="J532" s="3">
        <v>0.82779999999999998</v>
      </c>
      <c r="K532" s="3">
        <v>0.51900000000000002</v>
      </c>
      <c r="L532" s="3">
        <v>-1.6400000000000001E-2</v>
      </c>
      <c r="M532" s="18" t="s">
        <v>504</v>
      </c>
    </row>
    <row r="533" spans="1:13" hidden="1">
      <c r="B533" t="s">
        <v>2</v>
      </c>
      <c r="C533" s="28" t="s">
        <v>110</v>
      </c>
      <c r="D533" s="15">
        <v>20</v>
      </c>
      <c r="E533" s="14" t="s">
        <v>27</v>
      </c>
      <c r="F533" s="14" t="s">
        <v>135</v>
      </c>
      <c r="G533" s="14" t="s">
        <v>19</v>
      </c>
      <c r="H533" s="18" t="s">
        <v>17</v>
      </c>
      <c r="I533" s="3">
        <v>0.83099999999999996</v>
      </c>
      <c r="J533" s="3">
        <v>0.66190000000000004</v>
      </c>
      <c r="K533" s="3">
        <v>0.49020000000000002</v>
      </c>
      <c r="L533" s="3">
        <v>-1.6500000000000001E-2</v>
      </c>
      <c r="M533" s="18" t="s">
        <v>112</v>
      </c>
    </row>
    <row r="534" spans="1:13">
      <c r="A534" s="14"/>
      <c r="B534" t="s">
        <v>2</v>
      </c>
      <c r="C534" s="13" t="s">
        <v>2</v>
      </c>
      <c r="D534" s="15">
        <v>20</v>
      </c>
      <c r="E534" s="14" t="s">
        <v>27</v>
      </c>
      <c r="F534" s="15" t="s">
        <v>57</v>
      </c>
      <c r="G534" s="14" t="s">
        <v>2</v>
      </c>
      <c r="H534" s="18" t="s">
        <v>12</v>
      </c>
      <c r="I534" s="17">
        <v>0.76400000000000001</v>
      </c>
      <c r="J534" s="17">
        <v>0.55589999999999995</v>
      </c>
      <c r="K534" s="17">
        <v>0.48630000000000001</v>
      </c>
      <c r="L534" s="17">
        <v>-1.66E-2</v>
      </c>
      <c r="M534" s="18" t="s">
        <v>79</v>
      </c>
    </row>
    <row r="535" spans="1:13" hidden="1">
      <c r="B535" t="s">
        <v>2</v>
      </c>
      <c r="C535" s="28" t="s">
        <v>110</v>
      </c>
      <c r="D535" s="15">
        <v>20</v>
      </c>
      <c r="E535" s="14" t="s">
        <v>27</v>
      </c>
      <c r="F535" s="14" t="s">
        <v>120</v>
      </c>
      <c r="G535" s="14" t="s">
        <v>2</v>
      </c>
      <c r="H535" s="18" t="s">
        <v>17</v>
      </c>
      <c r="I535" s="3">
        <v>0.99719999999999998</v>
      </c>
      <c r="J535" s="3">
        <v>0.99450000000000005</v>
      </c>
      <c r="K535" s="3">
        <v>0.48930000000000001</v>
      </c>
      <c r="L535" s="3">
        <v>-1.66E-2</v>
      </c>
      <c r="M535" s="18" t="s">
        <v>112</v>
      </c>
    </row>
    <row r="536" spans="1:13">
      <c r="B536" t="s">
        <v>2</v>
      </c>
      <c r="C536" s="13" t="s">
        <v>2</v>
      </c>
      <c r="D536" s="15">
        <v>20</v>
      </c>
      <c r="E536" s="14" t="s">
        <v>27</v>
      </c>
      <c r="F536" s="14" t="s">
        <v>91</v>
      </c>
      <c r="G536" s="14" t="s">
        <v>19</v>
      </c>
      <c r="H536" s="18" t="s">
        <v>12</v>
      </c>
      <c r="I536" s="3">
        <v>0.68140000000000001</v>
      </c>
      <c r="J536" s="3">
        <v>0.36409999999999998</v>
      </c>
      <c r="K536" s="3">
        <v>0.49540000000000001</v>
      </c>
      <c r="L536" s="3">
        <v>-1.67E-2</v>
      </c>
      <c r="M536" s="18" t="s">
        <v>79</v>
      </c>
    </row>
    <row r="537" spans="1:13" hidden="1">
      <c r="B537" t="s">
        <v>2</v>
      </c>
      <c r="C537" s="13" t="s">
        <v>2</v>
      </c>
      <c r="D537" s="15">
        <v>20</v>
      </c>
      <c r="E537" s="14" t="s">
        <v>27</v>
      </c>
      <c r="F537" s="31" t="s">
        <v>237</v>
      </c>
      <c r="G537" s="14" t="s">
        <v>19</v>
      </c>
      <c r="H537" s="18" t="s">
        <v>17</v>
      </c>
      <c r="I537" s="3">
        <v>0.66249999999999998</v>
      </c>
      <c r="J537" s="3">
        <v>0.33760000000000001</v>
      </c>
      <c r="K537" s="3">
        <v>0.48709999999999998</v>
      </c>
      <c r="L537" s="3">
        <v>-1.6799999999999999E-2</v>
      </c>
      <c r="M537" s="32" t="s">
        <v>275</v>
      </c>
    </row>
    <row r="538" spans="1:13" hidden="1">
      <c r="B538" t="s">
        <v>2</v>
      </c>
      <c r="C538" s="34" t="s">
        <v>110</v>
      </c>
      <c r="D538" s="9">
        <v>20</v>
      </c>
      <c r="E538" s="8" t="s">
        <v>27</v>
      </c>
      <c r="F538" s="8" t="s">
        <v>86</v>
      </c>
      <c r="G538" s="8" t="s">
        <v>19</v>
      </c>
      <c r="H538" s="12" t="s">
        <v>17</v>
      </c>
      <c r="I538" s="3">
        <v>0.91410000000000002</v>
      </c>
      <c r="J538" s="3">
        <v>0.82840000000000003</v>
      </c>
      <c r="K538" s="3">
        <v>0.48980000000000001</v>
      </c>
      <c r="L538" s="3">
        <v>-1.7399999999999999E-2</v>
      </c>
      <c r="M538" s="18" t="s">
        <v>113</v>
      </c>
    </row>
    <row r="539" spans="1:13" hidden="1">
      <c r="B539" t="s">
        <v>2</v>
      </c>
      <c r="C539" s="28" t="s">
        <v>110</v>
      </c>
      <c r="D539" s="15">
        <v>20</v>
      </c>
      <c r="E539" s="14" t="s">
        <v>27</v>
      </c>
      <c r="F539" s="14" t="s">
        <v>204</v>
      </c>
      <c r="G539" s="14" t="s">
        <v>2</v>
      </c>
      <c r="H539" s="18" t="s">
        <v>17</v>
      </c>
      <c r="I539" s="3">
        <v>0.99909999999999999</v>
      </c>
      <c r="J539" s="3">
        <v>0.99819999999999998</v>
      </c>
      <c r="K539" s="3">
        <v>0.4924</v>
      </c>
      <c r="L539" s="3">
        <v>-1.7500000000000002E-2</v>
      </c>
      <c r="M539" s="18" t="s">
        <v>223</v>
      </c>
    </row>
    <row r="540" spans="1:13">
      <c r="B540" t="s">
        <v>2</v>
      </c>
      <c r="C540" s="13" t="s">
        <v>2</v>
      </c>
      <c r="D540" s="15">
        <v>20</v>
      </c>
      <c r="E540" s="14" t="s">
        <v>27</v>
      </c>
      <c r="F540" s="14" t="s">
        <v>73</v>
      </c>
      <c r="G540" s="14" t="s">
        <v>2</v>
      </c>
      <c r="H540" s="18" t="s">
        <v>12</v>
      </c>
      <c r="I540" s="3">
        <v>0.62029999999999996</v>
      </c>
      <c r="J540" s="3">
        <v>0.24</v>
      </c>
      <c r="K540" s="3">
        <v>0.49020000000000002</v>
      </c>
      <c r="L540" s="3">
        <v>-1.7899999999999999E-2</v>
      </c>
      <c r="M540" s="18" t="s">
        <v>79</v>
      </c>
    </row>
    <row r="541" spans="1:13" hidden="1">
      <c r="A541" s="14"/>
      <c r="B541" t="s">
        <v>2</v>
      </c>
      <c r="C541" s="13" t="s">
        <v>2</v>
      </c>
      <c r="D541" s="15">
        <v>20</v>
      </c>
      <c r="E541" s="14" t="s">
        <v>27</v>
      </c>
      <c r="F541" s="15" t="s">
        <v>51</v>
      </c>
      <c r="G541" s="15" t="s">
        <v>2</v>
      </c>
      <c r="H541" s="29" t="s">
        <v>17</v>
      </c>
      <c r="I541" s="16">
        <v>0.73229999999999995</v>
      </c>
      <c r="J541" s="17">
        <v>0.4708</v>
      </c>
      <c r="K541" s="17">
        <v>0.48709999999999998</v>
      </c>
      <c r="L541" s="17">
        <v>-1.8100000000000002E-2</v>
      </c>
      <c r="M541" s="18" t="s">
        <v>112</v>
      </c>
    </row>
    <row r="542" spans="1:13" hidden="1">
      <c r="B542" t="s">
        <v>2</v>
      </c>
      <c r="C542" s="13" t="s">
        <v>2</v>
      </c>
      <c r="D542" s="15">
        <v>20</v>
      </c>
      <c r="E542" s="14" t="s">
        <v>27</v>
      </c>
      <c r="F542" s="38" t="s">
        <v>467</v>
      </c>
      <c r="G542" s="14" t="s">
        <v>19</v>
      </c>
      <c r="H542" s="18" t="s">
        <v>17</v>
      </c>
      <c r="I542" s="3">
        <v>0.54090000000000005</v>
      </c>
      <c r="J542" s="3">
        <v>7.8700000000000006E-2</v>
      </c>
      <c r="K542" s="3">
        <v>0.48670000000000002</v>
      </c>
      <c r="L542" s="3">
        <v>-1.83E-2</v>
      </c>
      <c r="M542" s="18" t="s">
        <v>513</v>
      </c>
    </row>
    <row r="543" spans="1:13" hidden="1">
      <c r="A543" s="14"/>
      <c r="B543" t="s">
        <v>2</v>
      </c>
      <c r="C543" s="13" t="s">
        <v>2</v>
      </c>
      <c r="D543" s="15">
        <v>20</v>
      </c>
      <c r="E543" s="14" t="s">
        <v>27</v>
      </c>
      <c r="F543" s="14" t="s">
        <v>68</v>
      </c>
      <c r="G543" s="14" t="s">
        <v>2</v>
      </c>
      <c r="H543" s="18" t="s">
        <v>17</v>
      </c>
      <c r="I543" s="17">
        <v>0.70109999999999995</v>
      </c>
      <c r="J543" s="17">
        <v>0.40279999999999999</v>
      </c>
      <c r="K543" s="17">
        <v>0.48930000000000001</v>
      </c>
      <c r="L543" s="17">
        <v>-1.8499999999999999E-2</v>
      </c>
      <c r="M543" s="18" t="s">
        <v>79</v>
      </c>
    </row>
    <row r="544" spans="1:13">
      <c r="B544" t="s">
        <v>2</v>
      </c>
      <c r="C544" s="28" t="s">
        <v>110</v>
      </c>
      <c r="D544" s="15">
        <v>20</v>
      </c>
      <c r="E544" s="14" t="s">
        <v>27</v>
      </c>
      <c r="F544" s="14" t="s">
        <v>103</v>
      </c>
      <c r="G544" s="14" t="s">
        <v>19</v>
      </c>
      <c r="H544" s="18" t="s">
        <v>12</v>
      </c>
      <c r="I544" s="3">
        <v>0.92290000000000005</v>
      </c>
      <c r="J544" s="3">
        <v>0.84560000000000002</v>
      </c>
      <c r="K544" s="3">
        <v>0.4919</v>
      </c>
      <c r="L544" s="3">
        <v>-1.8700000000000001E-2</v>
      </c>
      <c r="M544" s="18" t="s">
        <v>113</v>
      </c>
    </row>
    <row r="545" spans="1:13" hidden="1">
      <c r="B545" t="s">
        <v>2</v>
      </c>
      <c r="C545" s="13" t="s">
        <v>2</v>
      </c>
      <c r="D545" s="15">
        <v>20</v>
      </c>
      <c r="E545" s="14" t="s">
        <v>27</v>
      </c>
      <c r="F545" s="31" t="s">
        <v>375</v>
      </c>
      <c r="G545" s="14" t="s">
        <v>2</v>
      </c>
      <c r="H545" s="18" t="s">
        <v>17</v>
      </c>
      <c r="I545" s="3">
        <v>0.66390000000000005</v>
      </c>
      <c r="J545" s="3">
        <v>0.32719999999999999</v>
      </c>
      <c r="K545" s="3">
        <v>0.4919</v>
      </c>
      <c r="L545" s="3">
        <v>-1.8700000000000001E-2</v>
      </c>
      <c r="M545" s="29" t="s">
        <v>400</v>
      </c>
    </row>
    <row r="546" spans="1:13">
      <c r="B546" t="s">
        <v>2</v>
      </c>
      <c r="C546" s="13" t="s">
        <v>2</v>
      </c>
      <c r="D546" s="15">
        <v>20</v>
      </c>
      <c r="E546" s="14" t="s">
        <v>27</v>
      </c>
      <c r="F546" s="14" t="s">
        <v>455</v>
      </c>
      <c r="G546" s="14" t="s">
        <v>19</v>
      </c>
      <c r="H546" s="18" t="s">
        <v>12</v>
      </c>
      <c r="I546" s="3">
        <v>0.61890000000000001</v>
      </c>
      <c r="J546" s="3">
        <v>0.23680000000000001</v>
      </c>
      <c r="K546" s="3">
        <v>0.49020000000000002</v>
      </c>
      <c r="L546" s="3">
        <v>-1.8800000000000001E-2</v>
      </c>
      <c r="M546" s="18" t="s">
        <v>487</v>
      </c>
    </row>
    <row r="547" spans="1:13" hidden="1">
      <c r="B547" t="s">
        <v>706</v>
      </c>
      <c r="C547" s="28" t="s">
        <v>2</v>
      </c>
      <c r="D547" s="15">
        <v>20</v>
      </c>
      <c r="E547" s="15" t="s">
        <v>27</v>
      </c>
      <c r="F547" s="15" t="s">
        <v>323</v>
      </c>
      <c r="G547" s="15" t="s">
        <v>2</v>
      </c>
      <c r="H547" s="29" t="s">
        <v>17</v>
      </c>
      <c r="I547" s="3">
        <v>0.58169999999999999</v>
      </c>
      <c r="J547" s="3">
        <v>0.1948</v>
      </c>
      <c r="K547" s="3">
        <v>0.48020000000000002</v>
      </c>
      <c r="L547" s="3">
        <v>-1.9E-2</v>
      </c>
      <c r="M547" s="18" t="s">
        <v>707</v>
      </c>
    </row>
    <row r="548" spans="1:13" hidden="1">
      <c r="B548" t="s">
        <v>2</v>
      </c>
      <c r="C548" s="28" t="s">
        <v>110</v>
      </c>
      <c r="D548" s="15">
        <v>20</v>
      </c>
      <c r="E548" s="14" t="s">
        <v>27</v>
      </c>
      <c r="F548" s="14" t="s">
        <v>344</v>
      </c>
      <c r="G548" s="14" t="s">
        <v>2</v>
      </c>
      <c r="H548" s="18" t="s">
        <v>17</v>
      </c>
      <c r="I548" s="3">
        <v>0.73229999999999995</v>
      </c>
      <c r="J548" s="3">
        <v>0.4773</v>
      </c>
      <c r="K548" s="3">
        <v>0.49590000000000001</v>
      </c>
      <c r="L548" s="3">
        <v>-1.9400000000000001E-2</v>
      </c>
      <c r="M548" s="29" t="s">
        <v>229</v>
      </c>
    </row>
    <row r="549" spans="1:13" hidden="1">
      <c r="B549" t="s">
        <v>2</v>
      </c>
      <c r="C549" s="28" t="s">
        <v>110</v>
      </c>
      <c r="D549" s="15">
        <v>20</v>
      </c>
      <c r="E549" s="14" t="s">
        <v>27</v>
      </c>
      <c r="F549" s="14" t="s">
        <v>69</v>
      </c>
      <c r="G549" s="14" t="s">
        <v>2</v>
      </c>
      <c r="H549" s="18" t="s">
        <v>17</v>
      </c>
      <c r="I549" s="3">
        <v>0.95820000000000005</v>
      </c>
      <c r="J549" s="3">
        <v>0.91649999999999998</v>
      </c>
      <c r="K549" s="3">
        <v>0.48709999999999998</v>
      </c>
      <c r="L549" s="3">
        <v>-2.01E-2</v>
      </c>
      <c r="M549" s="18" t="s">
        <v>112</v>
      </c>
    </row>
    <row r="550" spans="1:13">
      <c r="B550" t="s">
        <v>717</v>
      </c>
      <c r="C550" s="28" t="s">
        <v>110</v>
      </c>
      <c r="D550" s="15">
        <v>20</v>
      </c>
      <c r="E550" s="15" t="s">
        <v>27</v>
      </c>
      <c r="F550" s="15" t="s">
        <v>584</v>
      </c>
      <c r="G550" s="15" t="s">
        <v>2</v>
      </c>
      <c r="H550" s="29" t="s">
        <v>12</v>
      </c>
      <c r="I550" s="3">
        <v>0.65890000000000004</v>
      </c>
      <c r="J550" s="3">
        <v>0.31780000000000003</v>
      </c>
      <c r="K550" s="3">
        <v>0.48320000000000002</v>
      </c>
      <c r="L550" s="3">
        <v>-2.0299999999999999E-2</v>
      </c>
      <c r="M550" s="18" t="s">
        <v>698</v>
      </c>
    </row>
    <row r="551" spans="1:13" hidden="1">
      <c r="B551" t="s">
        <v>2</v>
      </c>
      <c r="C551" s="13" t="s">
        <v>2</v>
      </c>
      <c r="D551" s="5">
        <v>20</v>
      </c>
      <c r="E551" t="s">
        <v>27</v>
      </c>
      <c r="F551" t="s">
        <v>565</v>
      </c>
      <c r="G551" t="s">
        <v>2</v>
      </c>
      <c r="H551" s="18" t="s">
        <v>17</v>
      </c>
      <c r="I551" s="3">
        <v>0.67490000000000006</v>
      </c>
      <c r="J551" s="3">
        <v>0.35010000000000002</v>
      </c>
      <c r="K551" s="3">
        <v>0.4889</v>
      </c>
      <c r="L551" s="3">
        <v>-2.0500000000000001E-2</v>
      </c>
      <c r="M551" s="18" t="s">
        <v>112</v>
      </c>
    </row>
    <row r="552" spans="1:13" hidden="1">
      <c r="B552" t="s">
        <v>2</v>
      </c>
      <c r="C552" s="13" t="s">
        <v>2</v>
      </c>
      <c r="D552" s="15">
        <v>20</v>
      </c>
      <c r="E552" s="14" t="s">
        <v>27</v>
      </c>
      <c r="F552" s="31" t="s">
        <v>325</v>
      </c>
      <c r="G552" s="14" t="s">
        <v>19</v>
      </c>
      <c r="H552" s="18" t="s">
        <v>17</v>
      </c>
      <c r="I552" s="3">
        <v>0.64</v>
      </c>
      <c r="J552" s="3">
        <v>0.28570000000000001</v>
      </c>
      <c r="K552" s="3">
        <v>0.4854</v>
      </c>
      <c r="L552" s="3">
        <v>-2.0799999999999999E-2</v>
      </c>
      <c r="M552" s="29" t="s">
        <v>229</v>
      </c>
    </row>
    <row r="553" spans="1:13" hidden="1">
      <c r="B553" t="s">
        <v>2</v>
      </c>
      <c r="C553" s="28" t="s">
        <v>110</v>
      </c>
      <c r="D553" s="15">
        <v>20</v>
      </c>
      <c r="E553" s="14" t="s">
        <v>27</v>
      </c>
      <c r="F553" s="14" t="s">
        <v>94</v>
      </c>
      <c r="G553" s="14" t="s">
        <v>19</v>
      </c>
      <c r="H553" s="18" t="s">
        <v>17</v>
      </c>
      <c r="I553" s="3">
        <v>0.94399999999999995</v>
      </c>
      <c r="J553" s="3">
        <v>0.8881</v>
      </c>
      <c r="K553" s="3">
        <v>0.4889</v>
      </c>
      <c r="L553" s="3">
        <v>-2.0899999999999998E-2</v>
      </c>
      <c r="M553" s="18" t="s">
        <v>113</v>
      </c>
    </row>
    <row r="554" spans="1:13">
      <c r="B554" t="s">
        <v>2</v>
      </c>
      <c r="C554" s="13" t="s">
        <v>2</v>
      </c>
      <c r="D554" s="15">
        <v>20</v>
      </c>
      <c r="E554" s="14" t="s">
        <v>27</v>
      </c>
      <c r="F554" s="14" t="s">
        <v>120</v>
      </c>
      <c r="G554" s="14" t="s">
        <v>2</v>
      </c>
      <c r="H554" s="18" t="s">
        <v>12</v>
      </c>
      <c r="I554" s="3">
        <v>0.95409999999999995</v>
      </c>
      <c r="J554" s="3">
        <v>0.9083</v>
      </c>
      <c r="K554" s="3">
        <v>0.48980000000000001</v>
      </c>
      <c r="L554" s="3">
        <v>-2.0899999999999998E-2</v>
      </c>
      <c r="M554" s="18" t="s">
        <v>157</v>
      </c>
    </row>
    <row r="555" spans="1:13" hidden="1">
      <c r="A555" s="14"/>
      <c r="B555" t="s">
        <v>2</v>
      </c>
      <c r="C555" s="13" t="s">
        <v>2</v>
      </c>
      <c r="D555" s="15">
        <v>20</v>
      </c>
      <c r="E555" s="14" t="s">
        <v>27</v>
      </c>
      <c r="F555" s="14" t="s">
        <v>94</v>
      </c>
      <c r="G555" s="14" t="s">
        <v>19</v>
      </c>
      <c r="H555" s="18" t="s">
        <v>17</v>
      </c>
      <c r="I555" s="17">
        <v>0.6552</v>
      </c>
      <c r="J555" s="17">
        <v>0.31009999999999999</v>
      </c>
      <c r="K555" s="17">
        <v>0.4889</v>
      </c>
      <c r="L555" s="17">
        <v>-2.1000000000000001E-2</v>
      </c>
      <c r="M555" s="18" t="s">
        <v>79</v>
      </c>
    </row>
    <row r="556" spans="1:13" hidden="1">
      <c r="B556" t="s">
        <v>2</v>
      </c>
      <c r="C556" s="28" t="s">
        <v>110</v>
      </c>
      <c r="D556" s="15">
        <v>20</v>
      </c>
      <c r="E556" s="14" t="s">
        <v>27</v>
      </c>
      <c r="F556" s="14" t="s">
        <v>132</v>
      </c>
      <c r="G556" s="14" t="s">
        <v>19</v>
      </c>
      <c r="H556" s="18" t="s">
        <v>17</v>
      </c>
      <c r="I556" s="3">
        <v>0.9073</v>
      </c>
      <c r="J556" s="3">
        <v>0.8145</v>
      </c>
      <c r="K556" s="3">
        <v>0.49059999999999998</v>
      </c>
      <c r="L556" s="3">
        <v>-2.1000000000000001E-2</v>
      </c>
      <c r="M556" s="18" t="s">
        <v>112</v>
      </c>
    </row>
    <row r="557" spans="1:13" hidden="1">
      <c r="B557" t="s">
        <v>2</v>
      </c>
      <c r="C557" s="28" t="s">
        <v>110</v>
      </c>
      <c r="D557" s="15">
        <v>20</v>
      </c>
      <c r="E557" s="14" t="s">
        <v>27</v>
      </c>
      <c r="F557" s="14" t="s">
        <v>220</v>
      </c>
      <c r="G557" s="14" t="s">
        <v>2</v>
      </c>
      <c r="H557" s="18" t="s">
        <v>17</v>
      </c>
      <c r="I557" s="3">
        <v>0.99719999999999998</v>
      </c>
      <c r="J557" s="3">
        <v>0.99450000000000005</v>
      </c>
      <c r="K557" s="3">
        <v>0.4924</v>
      </c>
      <c r="L557" s="3">
        <v>-2.1100000000000001E-2</v>
      </c>
      <c r="M557" s="18" t="s">
        <v>223</v>
      </c>
    </row>
    <row r="558" spans="1:13">
      <c r="A558" s="14"/>
      <c r="B558" t="s">
        <v>2</v>
      </c>
      <c r="C558" s="13" t="s">
        <v>2</v>
      </c>
      <c r="D558" s="15">
        <v>20</v>
      </c>
      <c r="E558" s="14" t="s">
        <v>27</v>
      </c>
      <c r="F558" s="15" t="s">
        <v>56</v>
      </c>
      <c r="G558" s="14" t="s">
        <v>2</v>
      </c>
      <c r="H558" s="18" t="s">
        <v>12</v>
      </c>
      <c r="I558" s="17">
        <v>0.8306</v>
      </c>
      <c r="J558" s="17">
        <v>0.66259999999999997</v>
      </c>
      <c r="K558" s="17">
        <v>0.49109999999999998</v>
      </c>
      <c r="L558" s="17">
        <v>-2.1299999999999999E-2</v>
      </c>
      <c r="M558" s="18" t="s">
        <v>79</v>
      </c>
    </row>
    <row r="559" spans="1:13" hidden="1">
      <c r="B559" t="s">
        <v>2</v>
      </c>
      <c r="C559" s="28" t="s">
        <v>110</v>
      </c>
      <c r="D559" s="15">
        <v>20</v>
      </c>
      <c r="E559" s="14" t="s">
        <v>27</v>
      </c>
      <c r="F559" s="14" t="s">
        <v>129</v>
      </c>
      <c r="G559" s="14" t="s">
        <v>19</v>
      </c>
      <c r="H559" s="18" t="s">
        <v>17</v>
      </c>
      <c r="I559" s="3">
        <v>0.8962</v>
      </c>
      <c r="J559" s="3">
        <v>0.79239999999999999</v>
      </c>
      <c r="K559" s="3">
        <v>0.4884</v>
      </c>
      <c r="L559" s="3">
        <v>-2.1299999999999999E-2</v>
      </c>
      <c r="M559" s="18" t="s">
        <v>112</v>
      </c>
    </row>
    <row r="560" spans="1:13" hidden="1">
      <c r="B560" t="s">
        <v>2</v>
      </c>
      <c r="C560" s="13" t="s">
        <v>2</v>
      </c>
      <c r="D560" s="5">
        <v>20</v>
      </c>
      <c r="E560" t="s">
        <v>27</v>
      </c>
      <c r="F560" t="s">
        <v>545</v>
      </c>
      <c r="G560" t="s">
        <v>2</v>
      </c>
      <c r="H560" s="18" t="s">
        <v>17</v>
      </c>
      <c r="I560" s="3">
        <v>0.67449999999999999</v>
      </c>
      <c r="J560" s="3">
        <v>0.34899999999999998</v>
      </c>
      <c r="K560" s="3">
        <v>0.4889</v>
      </c>
      <c r="L560" s="3">
        <v>-2.1700000000000001E-2</v>
      </c>
      <c r="M560" s="29" t="s">
        <v>167</v>
      </c>
    </row>
    <row r="561" spans="1:13" hidden="1">
      <c r="B561" t="s">
        <v>2</v>
      </c>
      <c r="C561" s="13" t="s">
        <v>2</v>
      </c>
      <c r="D561" s="15">
        <v>20</v>
      </c>
      <c r="E561" s="14" t="s">
        <v>27</v>
      </c>
      <c r="F561" s="31" t="s">
        <v>377</v>
      </c>
      <c r="G561" s="14" t="s">
        <v>19</v>
      </c>
      <c r="H561" s="18" t="s">
        <v>17</v>
      </c>
      <c r="I561" s="3">
        <v>0.66300000000000003</v>
      </c>
      <c r="J561" s="3">
        <v>0.33660000000000001</v>
      </c>
      <c r="K561" s="3">
        <v>0.4854</v>
      </c>
      <c r="L561" s="3">
        <v>-2.1899999999999999E-2</v>
      </c>
      <c r="M561" s="29" t="s">
        <v>400</v>
      </c>
    </row>
    <row r="562" spans="1:13">
      <c r="B562" t="s">
        <v>714</v>
      </c>
      <c r="C562" s="28" t="s">
        <v>110</v>
      </c>
      <c r="D562" s="15">
        <v>20</v>
      </c>
      <c r="E562" s="15" t="s">
        <v>27</v>
      </c>
      <c r="F562" s="15" t="s">
        <v>290</v>
      </c>
      <c r="G562" s="15" t="s">
        <v>2</v>
      </c>
      <c r="H562" s="29" t="s">
        <v>12</v>
      </c>
      <c r="I562" s="3">
        <v>0.90500000000000003</v>
      </c>
      <c r="J562" s="3">
        <v>0.8256</v>
      </c>
      <c r="K562" s="3">
        <v>0.48980000000000001</v>
      </c>
      <c r="L562" s="3">
        <v>-2.1899999999999999E-2</v>
      </c>
      <c r="M562" s="18" t="s">
        <v>720</v>
      </c>
    </row>
    <row r="563" spans="1:13" hidden="1">
      <c r="B563" t="s">
        <v>2</v>
      </c>
      <c r="C563" s="13" t="s">
        <v>2</v>
      </c>
      <c r="D563" s="15">
        <v>20</v>
      </c>
      <c r="E563" s="14" t="s">
        <v>27</v>
      </c>
      <c r="F563" s="14" t="s">
        <v>127</v>
      </c>
      <c r="G563" s="14" t="s">
        <v>19</v>
      </c>
      <c r="H563" s="18" t="s">
        <v>17</v>
      </c>
      <c r="I563" s="3">
        <v>0.62350000000000005</v>
      </c>
      <c r="J563" s="3">
        <v>0.2495</v>
      </c>
      <c r="K563" s="3">
        <v>0.48580000000000001</v>
      </c>
      <c r="L563" s="3">
        <v>-2.2200000000000001E-2</v>
      </c>
      <c r="M563" s="18" t="s">
        <v>167</v>
      </c>
    </row>
    <row r="564" spans="1:13" hidden="1">
      <c r="B564" t="s">
        <v>2</v>
      </c>
      <c r="C564" s="28" t="s">
        <v>110</v>
      </c>
      <c r="D564" s="15">
        <v>20</v>
      </c>
      <c r="E564" s="14" t="s">
        <v>27</v>
      </c>
      <c r="F564" s="14" t="s">
        <v>369</v>
      </c>
      <c r="G564" s="14" t="s">
        <v>19</v>
      </c>
      <c r="H564" s="18" t="s">
        <v>17</v>
      </c>
      <c r="I564" s="3">
        <v>0.51149999999999995</v>
      </c>
      <c r="J564" s="3">
        <v>0</v>
      </c>
      <c r="K564" s="3">
        <v>0.47749999999999998</v>
      </c>
      <c r="L564" s="3">
        <v>-2.2700000000000001E-2</v>
      </c>
      <c r="M564" s="29" t="s">
        <v>229</v>
      </c>
    </row>
    <row r="565" spans="1:13" hidden="1">
      <c r="B565" t="s">
        <v>2</v>
      </c>
      <c r="C565" s="13" t="s">
        <v>2</v>
      </c>
      <c r="D565" s="15">
        <v>20</v>
      </c>
      <c r="E565" s="14" t="s">
        <v>27</v>
      </c>
      <c r="F565" s="14" t="s">
        <v>116</v>
      </c>
      <c r="G565" s="14" t="s">
        <v>2</v>
      </c>
      <c r="H565" s="18" t="s">
        <v>17</v>
      </c>
      <c r="I565" s="3">
        <v>0.90859999999999996</v>
      </c>
      <c r="J565" s="3">
        <v>0.81720000000000004</v>
      </c>
      <c r="K565" s="3">
        <v>0.4884</v>
      </c>
      <c r="L565" s="3">
        <v>-2.29E-2</v>
      </c>
      <c r="M565" s="18" t="s">
        <v>160</v>
      </c>
    </row>
    <row r="566" spans="1:13">
      <c r="B566" t="s">
        <v>711</v>
      </c>
      <c r="C566" s="28" t="s">
        <v>2</v>
      </c>
      <c r="D566" s="15">
        <v>20</v>
      </c>
      <c r="E566" s="15" t="s">
        <v>27</v>
      </c>
      <c r="F566" s="15" t="s">
        <v>577</v>
      </c>
      <c r="G566" s="15" t="s">
        <v>2</v>
      </c>
      <c r="H566" s="29" t="s">
        <v>12</v>
      </c>
      <c r="I566" s="3">
        <v>0.83840000000000003</v>
      </c>
      <c r="J566" s="3">
        <v>0.67769999999999997</v>
      </c>
      <c r="K566" s="3">
        <v>0.48630000000000001</v>
      </c>
      <c r="L566" s="3">
        <v>-2.3E-2</v>
      </c>
      <c r="M566" s="18" t="s">
        <v>519</v>
      </c>
    </row>
    <row r="567" spans="1:13" hidden="1">
      <c r="B567" t="s">
        <v>2</v>
      </c>
      <c r="C567" s="28" t="s">
        <v>110</v>
      </c>
      <c r="D567" s="15">
        <v>20</v>
      </c>
      <c r="E567" s="14" t="s">
        <v>27</v>
      </c>
      <c r="F567" s="14" t="s">
        <v>136</v>
      </c>
      <c r="G567" s="14" t="s">
        <v>19</v>
      </c>
      <c r="H567" s="18" t="s">
        <v>17</v>
      </c>
      <c r="I567" s="3">
        <v>0.98580000000000001</v>
      </c>
      <c r="J567" s="3">
        <v>0.97150000000000003</v>
      </c>
      <c r="K567" s="3">
        <v>0.48930000000000001</v>
      </c>
      <c r="L567">
        <v>-2.3199999999999998E-2</v>
      </c>
      <c r="M567" s="18" t="s">
        <v>112</v>
      </c>
    </row>
    <row r="568" spans="1:13">
      <c r="B568" t="s">
        <v>2</v>
      </c>
      <c r="C568" s="13" t="s">
        <v>2</v>
      </c>
      <c r="D568" s="15">
        <v>20</v>
      </c>
      <c r="E568" s="14" t="s">
        <v>27</v>
      </c>
      <c r="F568" s="14" t="s">
        <v>90</v>
      </c>
      <c r="G568" s="14" t="s">
        <v>19</v>
      </c>
      <c r="H568" s="18" t="s">
        <v>12</v>
      </c>
      <c r="I568" s="3">
        <v>0.68869999999999998</v>
      </c>
      <c r="J568" s="3">
        <v>0.37680000000000002</v>
      </c>
      <c r="K568" s="3">
        <v>0.49059999999999998</v>
      </c>
      <c r="L568" s="3">
        <v>-2.3400000000000001E-2</v>
      </c>
      <c r="M568" s="18" t="s">
        <v>79</v>
      </c>
    </row>
    <row r="569" spans="1:13">
      <c r="B569" t="s">
        <v>2</v>
      </c>
      <c r="C569" s="13" t="s">
        <v>2</v>
      </c>
      <c r="D569" s="15">
        <v>20</v>
      </c>
      <c r="E569" s="14" t="s">
        <v>27</v>
      </c>
      <c r="F569" s="15" t="s">
        <v>139</v>
      </c>
      <c r="G569" s="14" t="s">
        <v>2</v>
      </c>
      <c r="H569" s="18" t="s">
        <v>12</v>
      </c>
      <c r="I569" s="3">
        <v>0.68959999999999999</v>
      </c>
      <c r="J569" s="3">
        <v>0.38150000000000001</v>
      </c>
      <c r="K569" s="3">
        <v>0.48359999999999997</v>
      </c>
      <c r="L569" s="3">
        <v>-2.3400000000000001E-2</v>
      </c>
      <c r="M569" s="18" t="s">
        <v>152</v>
      </c>
    </row>
    <row r="570" spans="1:13">
      <c r="B570" t="s">
        <v>2</v>
      </c>
      <c r="C570" s="13" t="s">
        <v>2</v>
      </c>
      <c r="D570" s="15">
        <v>20</v>
      </c>
      <c r="E570" s="14" t="s">
        <v>27</v>
      </c>
      <c r="F570" s="15" t="s">
        <v>215</v>
      </c>
      <c r="G570" s="14" t="s">
        <v>19</v>
      </c>
      <c r="H570" s="18" t="s">
        <v>12</v>
      </c>
      <c r="I570" s="3">
        <v>0.75900000000000001</v>
      </c>
      <c r="J570" s="3">
        <v>0.53600000000000003</v>
      </c>
      <c r="K570" s="3">
        <v>0.48230000000000001</v>
      </c>
      <c r="L570" s="3">
        <v>-2.3400000000000001E-2</v>
      </c>
      <c r="M570" s="18" t="s">
        <v>226</v>
      </c>
    </row>
    <row r="571" spans="1:13" hidden="1">
      <c r="A571" s="14"/>
      <c r="B571" t="s">
        <v>2</v>
      </c>
      <c r="C571" s="13" t="s">
        <v>2</v>
      </c>
      <c r="D571" s="15">
        <v>20</v>
      </c>
      <c r="E571" s="14" t="s">
        <v>27</v>
      </c>
      <c r="F571" s="14" t="s">
        <v>100</v>
      </c>
      <c r="G571" s="14" t="s">
        <v>19</v>
      </c>
      <c r="H571" s="18" t="s">
        <v>17</v>
      </c>
      <c r="I571" s="17">
        <v>0.65610000000000002</v>
      </c>
      <c r="J571" s="17">
        <v>0.31440000000000001</v>
      </c>
      <c r="K571" s="17">
        <v>0.48759999999999998</v>
      </c>
      <c r="L571" s="17">
        <v>-2.35E-2</v>
      </c>
      <c r="M571" s="18" t="s">
        <v>79</v>
      </c>
    </row>
    <row r="572" spans="1:13" ht="15.5" hidden="1" thickBot="1">
      <c r="B572" t="s">
        <v>2</v>
      </c>
      <c r="C572" s="43" t="s">
        <v>110</v>
      </c>
      <c r="D572" s="26">
        <v>20</v>
      </c>
      <c r="E572" s="20" t="s">
        <v>27</v>
      </c>
      <c r="F572" s="14" t="s">
        <v>116</v>
      </c>
      <c r="G572" s="20" t="s">
        <v>2</v>
      </c>
      <c r="H572" s="22" t="s">
        <v>17</v>
      </c>
      <c r="I572" s="3">
        <v>0.99680000000000002</v>
      </c>
      <c r="J572" s="3">
        <v>0.99360000000000004</v>
      </c>
      <c r="K572" s="3">
        <v>0.49020000000000002</v>
      </c>
      <c r="L572" s="3">
        <v>-2.3599999999999999E-2</v>
      </c>
      <c r="M572" s="18" t="s">
        <v>112</v>
      </c>
    </row>
    <row r="573" spans="1:13">
      <c r="B573" t="s">
        <v>732</v>
      </c>
      <c r="C573" s="15" t="s">
        <v>2</v>
      </c>
      <c r="D573" s="15">
        <v>20</v>
      </c>
      <c r="E573" s="15" t="s">
        <v>27</v>
      </c>
      <c r="F573" s="15" t="s">
        <v>577</v>
      </c>
      <c r="G573" s="15" t="s">
        <v>2</v>
      </c>
      <c r="H573" s="15" t="s">
        <v>12</v>
      </c>
      <c r="I573" s="3">
        <v>0.91320000000000001</v>
      </c>
      <c r="J573" s="3">
        <v>0.83460000000000001</v>
      </c>
      <c r="K573" s="3">
        <v>0.48499999999999999</v>
      </c>
      <c r="L573" s="3">
        <v>-2.3900000000000001E-2</v>
      </c>
      <c r="M573" s="18" t="s">
        <v>487</v>
      </c>
    </row>
    <row r="574" spans="1:13" hidden="1">
      <c r="B574" t="s">
        <v>2</v>
      </c>
      <c r="C574" s="14" t="s">
        <v>2</v>
      </c>
      <c r="D574" s="15">
        <v>20</v>
      </c>
      <c r="E574" s="14" t="s">
        <v>27</v>
      </c>
      <c r="F574" s="14" t="s">
        <v>189</v>
      </c>
      <c r="G574" s="14" t="s">
        <v>19</v>
      </c>
      <c r="H574" s="14" t="s">
        <v>17</v>
      </c>
      <c r="I574" s="3">
        <v>0.49359999999999998</v>
      </c>
      <c r="J574" s="3">
        <v>4.1399999999999999E-2</v>
      </c>
      <c r="K574" s="3">
        <v>0.51849999999999996</v>
      </c>
      <c r="L574" s="3">
        <v>-2.4899999999999999E-2</v>
      </c>
      <c r="M574" s="29" t="s">
        <v>233</v>
      </c>
    </row>
    <row r="575" spans="1:13">
      <c r="B575" t="s">
        <v>2</v>
      </c>
      <c r="C575" s="14" t="s">
        <v>2</v>
      </c>
      <c r="D575" s="15">
        <v>20</v>
      </c>
      <c r="E575" s="14" t="s">
        <v>27</v>
      </c>
      <c r="F575" s="14" t="s">
        <v>454</v>
      </c>
      <c r="G575" s="14" t="s">
        <v>19</v>
      </c>
      <c r="H575" s="14" t="s">
        <v>12</v>
      </c>
      <c r="I575" s="3">
        <v>0.92879999999999996</v>
      </c>
      <c r="J575" s="3">
        <v>0.85760000000000003</v>
      </c>
      <c r="K575" s="3">
        <v>0.48759999999999998</v>
      </c>
      <c r="L575" s="3">
        <v>-2.52E-2</v>
      </c>
      <c r="M575" s="18" t="s">
        <v>223</v>
      </c>
    </row>
    <row r="576" spans="1:13" hidden="1">
      <c r="B576" t="s">
        <v>2</v>
      </c>
      <c r="C576" t="s">
        <v>2</v>
      </c>
      <c r="D576" s="5">
        <v>20</v>
      </c>
      <c r="E576" t="s">
        <v>20</v>
      </c>
      <c r="F576" t="s">
        <v>21</v>
      </c>
      <c r="G576" t="s">
        <v>2</v>
      </c>
      <c r="H576" t="s">
        <v>17</v>
      </c>
      <c r="I576" s="3">
        <v>0.71440000000000003</v>
      </c>
      <c r="J576" s="3">
        <v>0.42859999999999998</v>
      </c>
      <c r="K576" s="3">
        <v>0.48799999999999999</v>
      </c>
      <c r="L576" s="3">
        <v>-2.53E-2</v>
      </c>
      <c r="M576" s="18"/>
    </row>
    <row r="577" spans="1:13" hidden="1">
      <c r="A577" s="14"/>
      <c r="B577" t="s">
        <v>2</v>
      </c>
      <c r="C577" t="s">
        <v>2</v>
      </c>
      <c r="D577" s="15">
        <v>20</v>
      </c>
      <c r="E577" s="14" t="s">
        <v>27</v>
      </c>
      <c r="F577" s="15" t="s">
        <v>66</v>
      </c>
      <c r="G577" s="15" t="s">
        <v>2</v>
      </c>
      <c r="H577" s="15" t="s">
        <v>17</v>
      </c>
      <c r="I577" s="17">
        <v>0.63819999999999999</v>
      </c>
      <c r="J577" s="17">
        <v>0.28029999999999999</v>
      </c>
      <c r="K577" s="17">
        <v>0.49320000000000003</v>
      </c>
      <c r="L577" s="17">
        <v>-2.5399999999999999E-2</v>
      </c>
      <c r="M577" s="18" t="s">
        <v>79</v>
      </c>
    </row>
    <row r="578" spans="1:13" hidden="1">
      <c r="B578" t="s">
        <v>706</v>
      </c>
      <c r="C578" s="14" t="s">
        <v>2</v>
      </c>
      <c r="D578" s="15">
        <v>20</v>
      </c>
      <c r="E578" s="14" t="s">
        <v>27</v>
      </c>
      <c r="F578" s="14" t="s">
        <v>663</v>
      </c>
      <c r="G578" s="14" t="s">
        <v>2</v>
      </c>
      <c r="H578" s="14" t="s">
        <v>17</v>
      </c>
      <c r="I578" s="3">
        <v>0.57069999999999999</v>
      </c>
      <c r="J578" s="3">
        <v>0.17150000000000001</v>
      </c>
      <c r="K578" s="3">
        <v>0.47710000000000002</v>
      </c>
      <c r="L578" s="3">
        <v>-2.5600000000000001E-2</v>
      </c>
      <c r="M578" s="18" t="s">
        <v>709</v>
      </c>
    </row>
    <row r="579" spans="1:13">
      <c r="B579" t="s">
        <v>730</v>
      </c>
      <c r="C579" s="15" t="s">
        <v>110</v>
      </c>
      <c r="D579" s="15">
        <v>20</v>
      </c>
      <c r="E579" s="15" t="s">
        <v>27</v>
      </c>
      <c r="F579" s="15" t="s">
        <v>581</v>
      </c>
      <c r="G579" s="15" t="s">
        <v>2</v>
      </c>
      <c r="H579" s="15" t="s">
        <v>12</v>
      </c>
      <c r="I579" s="3">
        <v>0.97889999999999999</v>
      </c>
      <c r="J579" s="3">
        <v>0.95850000000000002</v>
      </c>
      <c r="K579" s="3">
        <v>0.4854</v>
      </c>
      <c r="L579" s="3">
        <v>-2.5899999999999999E-2</v>
      </c>
      <c r="M579" s="18" t="s">
        <v>487</v>
      </c>
    </row>
    <row r="580" spans="1:13">
      <c r="B580" t="s">
        <v>732</v>
      </c>
      <c r="C580" s="15" t="s">
        <v>110</v>
      </c>
      <c r="D580" s="15">
        <v>20</v>
      </c>
      <c r="E580" s="15" t="s">
        <v>27</v>
      </c>
      <c r="F580" s="15" t="s">
        <v>200</v>
      </c>
      <c r="G580" s="15" t="s">
        <v>2</v>
      </c>
      <c r="H580" s="15" t="s">
        <v>12</v>
      </c>
      <c r="I580" s="3">
        <v>0.92469999999999997</v>
      </c>
      <c r="J580" s="3">
        <v>0.84940000000000004</v>
      </c>
      <c r="K580" s="3">
        <v>0.48499999999999999</v>
      </c>
      <c r="L580" s="3">
        <v>-2.5899999999999999E-2</v>
      </c>
      <c r="M580" s="18" t="s">
        <v>694</v>
      </c>
    </row>
    <row r="581" spans="1:13" hidden="1">
      <c r="B581" t="s">
        <v>2</v>
      </c>
      <c r="C581" s="14" t="s">
        <v>2</v>
      </c>
      <c r="D581" s="15">
        <v>20</v>
      </c>
      <c r="E581" s="14" t="s">
        <v>27</v>
      </c>
      <c r="F581" s="31" t="s">
        <v>376</v>
      </c>
      <c r="G581" s="14" t="s">
        <v>19</v>
      </c>
      <c r="H581" s="14" t="s">
        <v>17</v>
      </c>
      <c r="I581" s="3">
        <v>0.64329999999999998</v>
      </c>
      <c r="J581" s="3">
        <v>0.2918</v>
      </c>
      <c r="K581" s="3">
        <v>0.48359999999999997</v>
      </c>
      <c r="L581" s="3">
        <v>-2.6100000000000002E-2</v>
      </c>
      <c r="M581" s="29" t="s">
        <v>400</v>
      </c>
    </row>
    <row r="582" spans="1:13" hidden="1">
      <c r="B582" t="s">
        <v>2</v>
      </c>
      <c r="C582" t="s">
        <v>2</v>
      </c>
      <c r="D582" s="5">
        <v>20</v>
      </c>
      <c r="E582" t="s">
        <v>27</v>
      </c>
      <c r="F582" t="s">
        <v>555</v>
      </c>
      <c r="G582" t="s">
        <v>2</v>
      </c>
      <c r="H582" t="s">
        <v>17</v>
      </c>
      <c r="I582" s="3">
        <v>0.65290000000000004</v>
      </c>
      <c r="J582" s="3">
        <v>0.30599999999999999</v>
      </c>
      <c r="K582" s="3">
        <v>0.48449999999999999</v>
      </c>
      <c r="L582" s="3">
        <v>-2.6200000000000001E-2</v>
      </c>
      <c r="M582" s="29" t="s">
        <v>229</v>
      </c>
    </row>
    <row r="583" spans="1:13" hidden="1">
      <c r="A583" s="14"/>
      <c r="B583" t="s">
        <v>2</v>
      </c>
      <c r="C583" t="s">
        <v>2</v>
      </c>
      <c r="D583" s="15">
        <v>20</v>
      </c>
      <c r="E583" s="14" t="s">
        <v>27</v>
      </c>
      <c r="F583" s="14" t="s">
        <v>89</v>
      </c>
      <c r="G583" s="14" t="s">
        <v>19</v>
      </c>
      <c r="H583" s="14" t="s">
        <v>17</v>
      </c>
      <c r="I583" s="17">
        <v>0.75109999999999999</v>
      </c>
      <c r="J583" s="17">
        <v>0.50880000000000003</v>
      </c>
      <c r="K583" s="17">
        <v>0.48670000000000002</v>
      </c>
      <c r="L583" s="17">
        <v>-2.63E-2</v>
      </c>
      <c r="M583" s="18" t="s">
        <v>79</v>
      </c>
    </row>
    <row r="584" spans="1:13">
      <c r="B584" s="14" t="s">
        <v>2</v>
      </c>
      <c r="C584" s="15" t="s">
        <v>2</v>
      </c>
      <c r="D584" s="15">
        <v>20</v>
      </c>
      <c r="E584" s="15" t="s">
        <v>27</v>
      </c>
      <c r="F584" s="15" t="s">
        <v>576</v>
      </c>
      <c r="G584" s="15" t="s">
        <v>701</v>
      </c>
      <c r="H584" s="15" t="s">
        <v>12</v>
      </c>
      <c r="I584" s="3">
        <v>0.5262</v>
      </c>
      <c r="J584" s="3">
        <v>4.7699999999999999E-2</v>
      </c>
      <c r="K584" s="3">
        <v>0.47670000000000001</v>
      </c>
      <c r="L584" s="3">
        <v>-2.63E-2</v>
      </c>
      <c r="M584" s="18" t="s">
        <v>509</v>
      </c>
    </row>
    <row r="585" spans="1:13" hidden="1">
      <c r="A585" s="14"/>
      <c r="B585" t="s">
        <v>2</v>
      </c>
      <c r="C585" t="s">
        <v>2</v>
      </c>
      <c r="D585" s="15">
        <v>20</v>
      </c>
      <c r="E585" s="14" t="s">
        <v>27</v>
      </c>
      <c r="F585" s="15" t="s">
        <v>56</v>
      </c>
      <c r="G585" s="15" t="s">
        <v>2</v>
      </c>
      <c r="H585" s="15" t="s">
        <v>17</v>
      </c>
      <c r="I585" s="16">
        <v>0.80259999999999998</v>
      </c>
      <c r="J585" s="17">
        <v>0.60950000000000004</v>
      </c>
      <c r="K585" s="17">
        <v>0.4919</v>
      </c>
      <c r="L585" s="17">
        <v>-2.6599999999999999E-2</v>
      </c>
      <c r="M585" s="18" t="s">
        <v>112</v>
      </c>
    </row>
    <row r="586" spans="1:13">
      <c r="B586" t="s">
        <v>2</v>
      </c>
      <c r="C586" s="14" t="s">
        <v>2</v>
      </c>
      <c r="D586" s="15">
        <v>20</v>
      </c>
      <c r="E586" s="14" t="s">
        <v>27</v>
      </c>
      <c r="F586" s="14" t="s">
        <v>338</v>
      </c>
      <c r="G586" s="14" t="s">
        <v>2</v>
      </c>
      <c r="H586" s="14" t="s">
        <v>12</v>
      </c>
      <c r="I586" s="3">
        <v>0.96460000000000001</v>
      </c>
      <c r="J586" s="3">
        <v>0.92930000000000001</v>
      </c>
      <c r="K586" s="3">
        <v>0.48799999999999999</v>
      </c>
      <c r="L586" s="3">
        <v>-2.7E-2</v>
      </c>
      <c r="M586" s="18" t="s">
        <v>390</v>
      </c>
    </row>
    <row r="587" spans="1:13" hidden="1">
      <c r="B587" t="s">
        <v>2</v>
      </c>
      <c r="C587" s="14" t="s">
        <v>2</v>
      </c>
      <c r="D587" s="15">
        <v>20</v>
      </c>
      <c r="E587" s="14" t="s">
        <v>27</v>
      </c>
      <c r="F587" s="31" t="s">
        <v>182</v>
      </c>
      <c r="G587" s="14" t="s">
        <v>19</v>
      </c>
      <c r="H587" s="14" t="s">
        <v>17</v>
      </c>
      <c r="I587" s="3">
        <v>0.71719999999999995</v>
      </c>
      <c r="J587" s="3">
        <v>0.43759999999999999</v>
      </c>
      <c r="K587" s="3">
        <v>0.4854</v>
      </c>
      <c r="L587" s="3">
        <v>-2.7199999999999998E-2</v>
      </c>
      <c r="M587" s="32" t="s">
        <v>229</v>
      </c>
    </row>
    <row r="588" spans="1:13" hidden="1">
      <c r="B588" t="s">
        <v>2</v>
      </c>
      <c r="C588" s="14" t="s">
        <v>2</v>
      </c>
      <c r="D588" s="15">
        <v>20</v>
      </c>
      <c r="E588" s="14" t="s">
        <v>27</v>
      </c>
      <c r="F588" s="37" t="s">
        <v>472</v>
      </c>
      <c r="G588" s="14" t="s">
        <v>19</v>
      </c>
      <c r="H588" s="14" t="s">
        <v>17</v>
      </c>
      <c r="I588" s="3">
        <v>0.79610000000000003</v>
      </c>
      <c r="J588" s="3">
        <v>0.59199999999999997</v>
      </c>
      <c r="K588" s="3">
        <v>0.48630000000000001</v>
      </c>
      <c r="L588" s="3">
        <v>-2.7199999999999998E-2</v>
      </c>
      <c r="M588" s="18" t="s">
        <v>519</v>
      </c>
    </row>
    <row r="589" spans="1:13" hidden="1">
      <c r="A589" s="14"/>
      <c r="B589" t="s">
        <v>2</v>
      </c>
      <c r="C589" t="s">
        <v>2</v>
      </c>
      <c r="D589" s="15">
        <v>20</v>
      </c>
      <c r="E589" s="14" t="s">
        <v>27</v>
      </c>
      <c r="F589" s="15" t="s">
        <v>57</v>
      </c>
      <c r="G589" s="15" t="s">
        <v>2</v>
      </c>
      <c r="H589" s="15" t="s">
        <v>17</v>
      </c>
      <c r="I589" s="16">
        <v>0.72729999999999995</v>
      </c>
      <c r="J589" s="17">
        <v>0.45889999999999997</v>
      </c>
      <c r="K589" s="17">
        <v>0.4819</v>
      </c>
      <c r="L589" s="17">
        <v>-2.7400000000000001E-2</v>
      </c>
      <c r="M589" s="18" t="s">
        <v>112</v>
      </c>
    </row>
    <row r="590" spans="1:13">
      <c r="B590" t="s">
        <v>2</v>
      </c>
      <c r="C590" s="14" t="s">
        <v>2</v>
      </c>
      <c r="D590" s="15">
        <v>20</v>
      </c>
      <c r="E590" s="14" t="s">
        <v>27</v>
      </c>
      <c r="F590" s="37" t="s">
        <v>577</v>
      </c>
      <c r="G590" s="14" t="s">
        <v>2</v>
      </c>
      <c r="H590" s="14" t="s">
        <v>12</v>
      </c>
      <c r="I590" s="3">
        <v>0.74239999999999995</v>
      </c>
      <c r="J590" s="3">
        <v>0.48499999999999999</v>
      </c>
      <c r="K590" s="3">
        <v>0.48359999999999997</v>
      </c>
      <c r="L590" s="3">
        <v>-2.7400000000000001E-2</v>
      </c>
      <c r="M590" s="18" t="s">
        <v>112</v>
      </c>
    </row>
    <row r="591" spans="1:13" hidden="1">
      <c r="B591" t="s">
        <v>2</v>
      </c>
      <c r="C591" s="14" t="s">
        <v>2</v>
      </c>
      <c r="D591" s="15">
        <v>20</v>
      </c>
      <c r="E591" s="14" t="s">
        <v>27</v>
      </c>
      <c r="F591" s="31" t="s">
        <v>236</v>
      </c>
      <c r="G591" s="14" t="s">
        <v>19</v>
      </c>
      <c r="H591" s="14" t="s">
        <v>17</v>
      </c>
      <c r="I591" s="3">
        <v>0.63770000000000004</v>
      </c>
      <c r="J591" s="3">
        <v>0.28089999999999998</v>
      </c>
      <c r="K591" s="3">
        <v>0.4819</v>
      </c>
      <c r="L591" s="3">
        <v>-2.7699999999999999E-2</v>
      </c>
      <c r="M591" s="32" t="s">
        <v>275</v>
      </c>
    </row>
    <row r="592" spans="1:13">
      <c r="B592" t="s">
        <v>2</v>
      </c>
      <c r="C592" s="14" t="s">
        <v>2</v>
      </c>
      <c r="D592" s="15">
        <v>20</v>
      </c>
      <c r="E592" s="14" t="s">
        <v>27</v>
      </c>
      <c r="F592" s="14" t="s">
        <v>258</v>
      </c>
      <c r="G592" s="14" t="s">
        <v>2</v>
      </c>
      <c r="H592" s="14" t="s">
        <v>12</v>
      </c>
      <c r="I592" s="3">
        <v>0.7006</v>
      </c>
      <c r="J592" s="3">
        <v>0.40089999999999998</v>
      </c>
      <c r="K592" s="3">
        <v>0.48980000000000001</v>
      </c>
      <c r="L592" s="3">
        <v>-2.7699999999999999E-2</v>
      </c>
      <c r="M592" s="18" t="s">
        <v>278</v>
      </c>
    </row>
    <row r="593" spans="1:13" hidden="1">
      <c r="B593" t="s">
        <v>2</v>
      </c>
      <c r="C593" s="15" t="s">
        <v>110</v>
      </c>
      <c r="D593" s="15">
        <v>20</v>
      </c>
      <c r="E593" s="14" t="s">
        <v>27</v>
      </c>
      <c r="F593" s="14" t="s">
        <v>202</v>
      </c>
      <c r="G593" s="14" t="s">
        <v>2</v>
      </c>
      <c r="H593" s="14" t="s">
        <v>17</v>
      </c>
      <c r="I593" s="3">
        <v>0.99629999999999996</v>
      </c>
      <c r="J593" s="3">
        <v>0.99260000000000004</v>
      </c>
      <c r="K593" s="3">
        <v>0.48409999999999997</v>
      </c>
      <c r="L593" s="3">
        <v>-2.7900000000000001E-2</v>
      </c>
      <c r="M593" s="18" t="s">
        <v>112</v>
      </c>
    </row>
    <row r="594" spans="1:13" hidden="1">
      <c r="A594" s="14"/>
      <c r="B594" t="s">
        <v>2</v>
      </c>
      <c r="C594" t="s">
        <v>2</v>
      </c>
      <c r="D594" s="15">
        <v>20</v>
      </c>
      <c r="E594" s="14" t="s">
        <v>27</v>
      </c>
      <c r="F594" s="14" t="s">
        <v>74</v>
      </c>
      <c r="G594" s="14" t="s">
        <v>19</v>
      </c>
      <c r="H594" s="14" t="s">
        <v>17</v>
      </c>
      <c r="I594" s="17">
        <v>0.63639999999999997</v>
      </c>
      <c r="J594" s="17">
        <v>0.27310000000000001</v>
      </c>
      <c r="K594" s="17">
        <v>0.48409999999999997</v>
      </c>
      <c r="L594" s="17">
        <v>-2.8000000000000001E-2</v>
      </c>
      <c r="M594" s="18" t="s">
        <v>79</v>
      </c>
    </row>
    <row r="595" spans="1:13">
      <c r="B595" t="s">
        <v>2</v>
      </c>
      <c r="C595" s="14" t="s">
        <v>2</v>
      </c>
      <c r="D595" s="15">
        <v>20</v>
      </c>
      <c r="E595" s="14" t="s">
        <v>27</v>
      </c>
      <c r="F595" s="14" t="s">
        <v>204</v>
      </c>
      <c r="G595" s="14" t="s">
        <v>2</v>
      </c>
      <c r="H595" s="14" t="s">
        <v>12</v>
      </c>
      <c r="I595" s="3">
        <v>0.96330000000000005</v>
      </c>
      <c r="J595" s="3">
        <v>0.92689999999999995</v>
      </c>
      <c r="K595" s="3">
        <v>0.48930000000000001</v>
      </c>
      <c r="L595" s="3">
        <v>-2.8199999999999999E-2</v>
      </c>
      <c r="M595" s="18" t="s">
        <v>221</v>
      </c>
    </row>
    <row r="596" spans="1:13" hidden="1">
      <c r="B596" t="s">
        <v>2</v>
      </c>
      <c r="C596" s="15" t="s">
        <v>110</v>
      </c>
      <c r="D596" s="15">
        <v>20</v>
      </c>
      <c r="E596" s="14" t="s">
        <v>27</v>
      </c>
      <c r="F596" s="14" t="s">
        <v>313</v>
      </c>
      <c r="G596" s="14" t="s">
        <v>2</v>
      </c>
      <c r="H596" s="14" t="s">
        <v>17</v>
      </c>
      <c r="I596" s="3">
        <v>0.56699999999999995</v>
      </c>
      <c r="J596" s="3">
        <v>0.1331</v>
      </c>
      <c r="K596" s="3">
        <v>0.48020000000000002</v>
      </c>
      <c r="L596" s="3">
        <v>-2.8199999999999999E-2</v>
      </c>
      <c r="M596" s="29" t="s">
        <v>229</v>
      </c>
    </row>
    <row r="597" spans="1:13">
      <c r="B597" t="s">
        <v>2</v>
      </c>
      <c r="C597" s="15" t="s">
        <v>110</v>
      </c>
      <c r="D597" s="15">
        <v>20</v>
      </c>
      <c r="E597" s="14" t="s">
        <v>27</v>
      </c>
      <c r="F597" s="14" t="s">
        <v>104</v>
      </c>
      <c r="G597" s="14" t="s">
        <v>19</v>
      </c>
      <c r="H597" s="14" t="s">
        <v>12</v>
      </c>
      <c r="I597" s="3">
        <v>0.94579999999999997</v>
      </c>
      <c r="J597" s="3">
        <v>0.89159999999999995</v>
      </c>
      <c r="K597" s="3">
        <v>0.48670000000000002</v>
      </c>
      <c r="L597" s="3">
        <v>-2.8299999999999999E-2</v>
      </c>
      <c r="M597" s="18" t="s">
        <v>113</v>
      </c>
    </row>
    <row r="598" spans="1:13">
      <c r="B598" t="s">
        <v>2</v>
      </c>
      <c r="C598" s="14" t="s">
        <v>2</v>
      </c>
      <c r="D598" s="15">
        <v>20</v>
      </c>
      <c r="E598" s="14" t="s">
        <v>27</v>
      </c>
      <c r="F598" s="31" t="s">
        <v>304</v>
      </c>
      <c r="G598" s="14" t="s">
        <v>19</v>
      </c>
      <c r="H598" s="14" t="s">
        <v>12</v>
      </c>
      <c r="I598" s="3">
        <v>0.70479999999999998</v>
      </c>
      <c r="J598" s="3">
        <v>0.4148</v>
      </c>
      <c r="K598" s="3">
        <v>0.48449999999999999</v>
      </c>
      <c r="L598" s="3">
        <v>-2.8500000000000001E-2</v>
      </c>
      <c r="M598" s="29" t="s">
        <v>229</v>
      </c>
    </row>
    <row r="599" spans="1:13">
      <c r="B599" t="s">
        <v>2</v>
      </c>
      <c r="C599" s="14" t="s">
        <v>2</v>
      </c>
      <c r="D599" s="15">
        <v>20</v>
      </c>
      <c r="E599" s="14" t="s">
        <v>27</v>
      </c>
      <c r="F599" s="37" t="s">
        <v>463</v>
      </c>
      <c r="G599" s="14" t="s">
        <v>19</v>
      </c>
      <c r="H599" s="14" t="s">
        <v>12</v>
      </c>
      <c r="I599" s="3">
        <v>0.92100000000000004</v>
      </c>
      <c r="J599" s="3">
        <v>0.84199999999999997</v>
      </c>
      <c r="K599" s="3">
        <v>0.48230000000000001</v>
      </c>
      <c r="L599" s="3">
        <v>-2.86E-2</v>
      </c>
      <c r="M599" s="18" t="s">
        <v>504</v>
      </c>
    </row>
    <row r="600" spans="1:13" hidden="1">
      <c r="B600" t="s">
        <v>2</v>
      </c>
      <c r="C600" s="15" t="s">
        <v>110</v>
      </c>
      <c r="D600" s="15">
        <v>20</v>
      </c>
      <c r="E600" s="14" t="s">
        <v>27</v>
      </c>
      <c r="F600" s="14" t="s">
        <v>91</v>
      </c>
      <c r="G600" s="14" t="s">
        <v>19</v>
      </c>
      <c r="H600" s="14" t="s">
        <v>17</v>
      </c>
      <c r="I600" s="3">
        <v>0.91049999999999998</v>
      </c>
      <c r="J600" s="3">
        <v>0.82099999999999995</v>
      </c>
      <c r="K600" s="3">
        <v>0.48499999999999999</v>
      </c>
      <c r="L600" s="3">
        <v>-2.87E-2</v>
      </c>
      <c r="M600" s="18" t="s">
        <v>113</v>
      </c>
    </row>
    <row r="601" spans="1:13" hidden="1">
      <c r="B601" t="s">
        <v>2</v>
      </c>
      <c r="C601" s="15" t="s">
        <v>110</v>
      </c>
      <c r="D601" s="15">
        <v>20</v>
      </c>
      <c r="E601" s="14" t="s">
        <v>27</v>
      </c>
      <c r="F601" s="14" t="s">
        <v>77</v>
      </c>
      <c r="G601" s="14" t="s">
        <v>2</v>
      </c>
      <c r="H601" s="14" t="s">
        <v>17</v>
      </c>
      <c r="I601" s="3">
        <v>0.97929999999999995</v>
      </c>
      <c r="J601" s="3">
        <v>0.9587</v>
      </c>
      <c r="K601" s="3">
        <v>0.48630000000000001</v>
      </c>
      <c r="L601" s="3">
        <v>-2.9100000000000001E-2</v>
      </c>
      <c r="M601" s="18" t="s">
        <v>112</v>
      </c>
    </row>
    <row r="602" spans="1:13">
      <c r="B602" t="s">
        <v>2</v>
      </c>
      <c r="C602" t="s">
        <v>2</v>
      </c>
      <c r="D602" s="15">
        <v>20</v>
      </c>
      <c r="E602" s="14" t="s">
        <v>27</v>
      </c>
      <c r="F602" s="14" t="s">
        <v>130</v>
      </c>
      <c r="G602" s="14" t="s">
        <v>19</v>
      </c>
      <c r="H602" s="14" t="s">
        <v>12</v>
      </c>
      <c r="I602" s="3">
        <v>0.87970000000000004</v>
      </c>
      <c r="J602" s="3">
        <v>0.75939999999999996</v>
      </c>
      <c r="K602" s="3">
        <v>0.4854</v>
      </c>
      <c r="L602" s="3">
        <v>-2.92E-2</v>
      </c>
      <c r="M602" s="18" t="s">
        <v>156</v>
      </c>
    </row>
    <row r="603" spans="1:13" hidden="1">
      <c r="B603" t="s">
        <v>2</v>
      </c>
      <c r="C603" s="15" t="s">
        <v>110</v>
      </c>
      <c r="D603" s="15">
        <v>20</v>
      </c>
      <c r="E603" s="14" t="s">
        <v>27</v>
      </c>
      <c r="F603" s="14" t="s">
        <v>137</v>
      </c>
      <c r="G603" s="14" t="s">
        <v>19</v>
      </c>
      <c r="H603" s="14" t="s">
        <v>17</v>
      </c>
      <c r="I603" s="3">
        <v>0.98899999999999999</v>
      </c>
      <c r="J603" s="3">
        <v>0.97799999999999998</v>
      </c>
      <c r="K603" s="3">
        <v>0.48630000000000001</v>
      </c>
      <c r="L603" s="3">
        <v>-2.92E-2</v>
      </c>
      <c r="M603" s="18" t="s">
        <v>112</v>
      </c>
    </row>
    <row r="604" spans="1:13">
      <c r="B604" t="s">
        <v>2</v>
      </c>
      <c r="C604" s="15" t="s">
        <v>110</v>
      </c>
      <c r="D604" s="15">
        <v>20</v>
      </c>
      <c r="E604" s="14" t="s">
        <v>27</v>
      </c>
      <c r="F604" s="14" t="s">
        <v>197</v>
      </c>
      <c r="G604" s="14" t="s">
        <v>19</v>
      </c>
      <c r="H604" s="14" t="s">
        <v>12</v>
      </c>
      <c r="I604" s="3">
        <v>0.97109999999999996</v>
      </c>
      <c r="J604" s="3">
        <v>0.94210000000000005</v>
      </c>
      <c r="K604" s="3">
        <v>0.48580000000000001</v>
      </c>
      <c r="L604" s="3">
        <v>-2.9499999999999998E-2</v>
      </c>
      <c r="M604" s="18" t="s">
        <v>223</v>
      </c>
    </row>
    <row r="605" spans="1:13" hidden="1">
      <c r="A605" s="14"/>
      <c r="B605" t="s">
        <v>2</v>
      </c>
      <c r="C605" t="s">
        <v>2</v>
      </c>
      <c r="D605" s="15">
        <v>20</v>
      </c>
      <c r="E605" s="14" t="s">
        <v>27</v>
      </c>
      <c r="F605" s="14" t="s">
        <v>88</v>
      </c>
      <c r="G605" s="14" t="s">
        <v>19</v>
      </c>
      <c r="H605" s="14" t="s">
        <v>17</v>
      </c>
      <c r="I605" s="17">
        <v>0.64139999999999997</v>
      </c>
      <c r="J605" s="17">
        <v>0.28449999999999998</v>
      </c>
      <c r="K605" s="17">
        <v>0.48449999999999999</v>
      </c>
      <c r="L605" s="17">
        <v>-2.9600000000000001E-2</v>
      </c>
      <c r="M605" s="18" t="s">
        <v>79</v>
      </c>
    </row>
    <row r="606" spans="1:13" hidden="1">
      <c r="B606" t="s">
        <v>2</v>
      </c>
      <c r="C606" t="s">
        <v>2</v>
      </c>
      <c r="D606" s="5">
        <v>20</v>
      </c>
      <c r="E606" t="s">
        <v>27</v>
      </c>
      <c r="F606" t="s">
        <v>549</v>
      </c>
      <c r="G606" t="s">
        <v>2</v>
      </c>
      <c r="H606" t="s">
        <v>17</v>
      </c>
      <c r="I606" s="3">
        <v>0.67679999999999996</v>
      </c>
      <c r="J606" s="3">
        <v>0.35349999999999998</v>
      </c>
      <c r="K606" s="3">
        <v>0.48449999999999999</v>
      </c>
      <c r="L606" s="3">
        <v>-2.9700000000000001E-2</v>
      </c>
      <c r="M606" s="18" t="s">
        <v>112</v>
      </c>
    </row>
    <row r="607" spans="1:13">
      <c r="B607" t="s">
        <v>2</v>
      </c>
      <c r="C607" t="s">
        <v>2</v>
      </c>
      <c r="D607" s="5">
        <v>20</v>
      </c>
      <c r="E607" t="s">
        <v>27</v>
      </c>
      <c r="F607" t="s">
        <v>550</v>
      </c>
      <c r="G607" t="s">
        <v>19</v>
      </c>
      <c r="H607" t="s">
        <v>12</v>
      </c>
      <c r="I607" s="3">
        <v>0.74790000000000001</v>
      </c>
      <c r="J607" s="3">
        <v>0.4955</v>
      </c>
      <c r="K607" s="3">
        <v>0.48149999999999998</v>
      </c>
      <c r="L607" s="3">
        <v>-2.98E-2</v>
      </c>
      <c r="M607" s="18" t="s">
        <v>112</v>
      </c>
    </row>
    <row r="608" spans="1:13" hidden="1">
      <c r="B608" t="s">
        <v>711</v>
      </c>
      <c r="C608" s="15" t="s">
        <v>2</v>
      </c>
      <c r="D608" s="15">
        <v>20</v>
      </c>
      <c r="E608" s="15" t="s">
        <v>27</v>
      </c>
      <c r="F608" s="15" t="s">
        <v>181</v>
      </c>
      <c r="G608" s="15" t="s">
        <v>2</v>
      </c>
      <c r="H608" s="15" t="s">
        <v>17</v>
      </c>
      <c r="I608" s="3">
        <v>0.97889999999999999</v>
      </c>
      <c r="J608" s="3">
        <v>0.95779999999999998</v>
      </c>
      <c r="K608" s="3">
        <v>0.4819</v>
      </c>
      <c r="L608" s="3">
        <v>-2.98E-2</v>
      </c>
      <c r="M608" s="18" t="s">
        <v>712</v>
      </c>
    </row>
    <row r="609" spans="1:13">
      <c r="B609" t="s">
        <v>2</v>
      </c>
      <c r="C609" s="14" t="s">
        <v>2</v>
      </c>
      <c r="D609" s="15">
        <v>20</v>
      </c>
      <c r="E609" s="14" t="s">
        <v>27</v>
      </c>
      <c r="F609" s="31" t="s">
        <v>374</v>
      </c>
      <c r="G609" s="14" t="s">
        <v>2</v>
      </c>
      <c r="H609" s="14" t="s">
        <v>12</v>
      </c>
      <c r="I609" s="3">
        <v>0.59179999999999999</v>
      </c>
      <c r="J609" s="3">
        <v>0.18609999999999999</v>
      </c>
      <c r="K609" s="3">
        <v>0.48020000000000002</v>
      </c>
      <c r="L609" s="3">
        <v>-2.9899999999999999E-2</v>
      </c>
      <c r="M609" s="29" t="s">
        <v>229</v>
      </c>
    </row>
    <row r="610" spans="1:13">
      <c r="B610" s="14" t="s">
        <v>2</v>
      </c>
      <c r="C610" s="15" t="s">
        <v>2</v>
      </c>
      <c r="D610" s="15">
        <v>20</v>
      </c>
      <c r="E610" s="15" t="s">
        <v>27</v>
      </c>
      <c r="F610" s="15" t="s">
        <v>99</v>
      </c>
      <c r="G610" s="15" t="s">
        <v>700</v>
      </c>
      <c r="H610" s="15" t="s">
        <v>12</v>
      </c>
      <c r="I610" s="3">
        <v>0.5927</v>
      </c>
      <c r="J610" s="3">
        <v>0.1963</v>
      </c>
      <c r="K610" s="3">
        <v>0.47749999999999998</v>
      </c>
      <c r="L610" s="3">
        <v>-0.03</v>
      </c>
      <c r="M610" s="18" t="s">
        <v>509</v>
      </c>
    </row>
    <row r="611" spans="1:13" hidden="1">
      <c r="B611" t="s">
        <v>2</v>
      </c>
      <c r="C611" s="14" t="s">
        <v>2</v>
      </c>
      <c r="D611" s="15">
        <v>20</v>
      </c>
      <c r="E611" s="14" t="s">
        <v>27</v>
      </c>
      <c r="F611" s="31" t="s">
        <v>299</v>
      </c>
      <c r="G611" s="14" t="s">
        <v>19</v>
      </c>
      <c r="H611" s="14" t="s">
        <v>17</v>
      </c>
      <c r="I611" s="3">
        <v>0.73280000000000001</v>
      </c>
      <c r="J611" s="3">
        <v>0.48</v>
      </c>
      <c r="K611" s="3">
        <v>0.48099999999999998</v>
      </c>
      <c r="L611" s="3">
        <v>-3.04E-2</v>
      </c>
      <c r="M611" s="29" t="s">
        <v>396</v>
      </c>
    </row>
    <row r="612" spans="1:13" hidden="1">
      <c r="B612" t="s">
        <v>711</v>
      </c>
      <c r="C612" s="14" t="s">
        <v>2</v>
      </c>
      <c r="D612" s="15">
        <v>20</v>
      </c>
      <c r="E612" s="14" t="s">
        <v>27</v>
      </c>
      <c r="F612" s="14" t="s">
        <v>669</v>
      </c>
      <c r="G612" s="14" t="s">
        <v>2</v>
      </c>
      <c r="H612" s="14" t="s">
        <v>17</v>
      </c>
      <c r="I612" s="3">
        <v>0.63870000000000005</v>
      </c>
      <c r="J612" s="3">
        <v>0.30480000000000002</v>
      </c>
      <c r="K612" s="3">
        <v>0.4919</v>
      </c>
      <c r="L612" s="3">
        <v>-3.0499999999999999E-2</v>
      </c>
      <c r="M612" s="18" t="s">
        <v>710</v>
      </c>
    </row>
    <row r="613" spans="1:13">
      <c r="B613" s="14" t="s">
        <v>2</v>
      </c>
      <c r="C613" s="28" t="s">
        <v>2</v>
      </c>
      <c r="D613" s="15">
        <v>20</v>
      </c>
      <c r="E613" s="15" t="s">
        <v>27</v>
      </c>
      <c r="F613" s="15" t="s">
        <v>586</v>
      </c>
      <c r="G613" s="15" t="s">
        <v>701</v>
      </c>
      <c r="H613" s="29" t="s">
        <v>12</v>
      </c>
      <c r="I613" s="3">
        <v>0.53810000000000002</v>
      </c>
      <c r="J613" s="3">
        <v>7.3300000000000004E-2</v>
      </c>
      <c r="K613" s="3">
        <v>0.47620000000000001</v>
      </c>
      <c r="L613" s="3">
        <v>-3.0800000000000001E-2</v>
      </c>
      <c r="M613" s="18" t="s">
        <v>509</v>
      </c>
    </row>
    <row r="614" spans="1:13" hidden="1">
      <c r="B614" t="s">
        <v>2</v>
      </c>
      <c r="C614" s="28" t="s">
        <v>110</v>
      </c>
      <c r="D614" s="15">
        <v>20</v>
      </c>
      <c r="E614" s="14" t="s">
        <v>27</v>
      </c>
      <c r="F614" s="14" t="s">
        <v>121</v>
      </c>
      <c r="G614" s="14" t="s">
        <v>2</v>
      </c>
      <c r="H614" s="18" t="s">
        <v>17</v>
      </c>
      <c r="I614" s="3">
        <v>0.99909999999999999</v>
      </c>
      <c r="J614" s="3">
        <v>0.99819999999999998</v>
      </c>
      <c r="K614" s="3">
        <v>0.48670000000000002</v>
      </c>
      <c r="L614" s="3">
        <v>-3.09E-2</v>
      </c>
      <c r="M614" s="18" t="s">
        <v>112</v>
      </c>
    </row>
    <row r="615" spans="1:13" hidden="1">
      <c r="B615" t="s">
        <v>706</v>
      </c>
      <c r="C615" s="13" t="s">
        <v>2</v>
      </c>
      <c r="D615" s="15">
        <v>20</v>
      </c>
      <c r="E615" s="14" t="s">
        <v>27</v>
      </c>
      <c r="F615" s="14" t="s">
        <v>667</v>
      </c>
      <c r="G615" s="14" t="s">
        <v>2</v>
      </c>
      <c r="H615" s="18" t="s">
        <v>17</v>
      </c>
      <c r="I615" s="3">
        <v>0.57899999999999996</v>
      </c>
      <c r="J615" s="3">
        <v>0.18540000000000001</v>
      </c>
      <c r="K615" s="3">
        <v>0.47539999999999999</v>
      </c>
      <c r="L615" s="3">
        <v>-3.09E-2</v>
      </c>
      <c r="M615" s="18" t="s">
        <v>710</v>
      </c>
    </row>
    <row r="616" spans="1:13" hidden="1">
      <c r="B616" t="s">
        <v>711</v>
      </c>
      <c r="C616" s="28" t="s">
        <v>2</v>
      </c>
      <c r="D616" s="15">
        <v>20</v>
      </c>
      <c r="E616" s="15" t="s">
        <v>27</v>
      </c>
      <c r="F616" s="15" t="s">
        <v>575</v>
      </c>
      <c r="G616" s="15" t="s">
        <v>2</v>
      </c>
      <c r="H616" s="29" t="s">
        <v>17</v>
      </c>
      <c r="I616" s="3">
        <v>0.98480000000000001</v>
      </c>
      <c r="J616" s="3">
        <v>0.9698</v>
      </c>
      <c r="K616" s="3">
        <v>0.4793</v>
      </c>
      <c r="L616" s="3">
        <v>-3.09E-2</v>
      </c>
      <c r="M616" s="18" t="s">
        <v>509</v>
      </c>
    </row>
    <row r="617" spans="1:13">
      <c r="B617" t="s">
        <v>2</v>
      </c>
      <c r="C617" s="13" t="s">
        <v>2</v>
      </c>
      <c r="D617" s="15">
        <v>20</v>
      </c>
      <c r="E617" s="14" t="s">
        <v>27</v>
      </c>
      <c r="F617" s="14" t="s">
        <v>366</v>
      </c>
      <c r="G617" s="14" t="s">
        <v>2</v>
      </c>
      <c r="H617" s="18" t="s">
        <v>12</v>
      </c>
      <c r="I617" s="3">
        <v>0.67449999999999999</v>
      </c>
      <c r="J617" s="3">
        <v>0.34849999999999998</v>
      </c>
      <c r="K617" s="3">
        <v>0.48580000000000001</v>
      </c>
      <c r="L617" s="3">
        <v>-3.1300000000000001E-2</v>
      </c>
      <c r="M617" s="18" t="s">
        <v>225</v>
      </c>
    </row>
    <row r="618" spans="1:13">
      <c r="B618" s="14" t="s">
        <v>2</v>
      </c>
      <c r="C618" s="28" t="s">
        <v>2</v>
      </c>
      <c r="D618" s="15">
        <v>20</v>
      </c>
      <c r="E618" s="15" t="s">
        <v>27</v>
      </c>
      <c r="F618" s="15" t="s">
        <v>243</v>
      </c>
      <c r="G618" s="15" t="s">
        <v>700</v>
      </c>
      <c r="H618" s="29" t="s">
        <v>12</v>
      </c>
      <c r="I618" s="3">
        <v>0.57069999999999999</v>
      </c>
      <c r="J618" s="3">
        <v>0.13969999999999999</v>
      </c>
      <c r="K618" s="3">
        <v>0.48359999999999997</v>
      </c>
      <c r="L618" s="3">
        <v>-3.1399999999999997E-2</v>
      </c>
      <c r="M618" s="18" t="s">
        <v>508</v>
      </c>
    </row>
    <row r="619" spans="1:13" hidden="1">
      <c r="B619" t="s">
        <v>2</v>
      </c>
      <c r="C619" s="13" t="s">
        <v>2</v>
      </c>
      <c r="D619" s="15">
        <v>20</v>
      </c>
      <c r="E619" s="14" t="s">
        <v>27</v>
      </c>
      <c r="F619" s="31" t="s">
        <v>349</v>
      </c>
      <c r="G619" s="14" t="s">
        <v>2</v>
      </c>
      <c r="H619" s="18" t="s">
        <v>17</v>
      </c>
      <c r="I619" s="3">
        <v>0.55920000000000003</v>
      </c>
      <c r="J619" s="3">
        <v>0.13719999999999999</v>
      </c>
      <c r="K619" s="3">
        <v>0.49370000000000003</v>
      </c>
      <c r="L619" s="3">
        <v>-3.2000000000000001E-2</v>
      </c>
      <c r="M619" s="29" t="s">
        <v>229</v>
      </c>
    </row>
    <row r="620" spans="1:13" hidden="1">
      <c r="A620" s="14"/>
      <c r="B620" t="s">
        <v>2</v>
      </c>
      <c r="C620" s="13" t="s">
        <v>2</v>
      </c>
      <c r="D620" s="15">
        <v>20</v>
      </c>
      <c r="E620" s="14" t="s">
        <v>27</v>
      </c>
      <c r="F620" s="15" t="s">
        <v>63</v>
      </c>
      <c r="G620" s="15" t="s">
        <v>2</v>
      </c>
      <c r="H620" s="29" t="s">
        <v>17</v>
      </c>
      <c r="I620" s="17">
        <v>0.7429</v>
      </c>
      <c r="J620" s="17">
        <v>0.48730000000000001</v>
      </c>
      <c r="K620" s="17">
        <v>0.48759999999999998</v>
      </c>
      <c r="L620" s="17">
        <v>-3.2099999999999997E-2</v>
      </c>
      <c r="M620" s="18" t="s">
        <v>79</v>
      </c>
    </row>
    <row r="621" spans="1:13" hidden="1">
      <c r="B621" t="s">
        <v>2</v>
      </c>
      <c r="C621" s="28" t="s">
        <v>110</v>
      </c>
      <c r="D621" s="15">
        <v>20</v>
      </c>
      <c r="E621" s="14" t="s">
        <v>27</v>
      </c>
      <c r="F621" s="14" t="s">
        <v>131</v>
      </c>
      <c r="G621" s="14" t="s">
        <v>19</v>
      </c>
      <c r="H621" s="18" t="s">
        <v>17</v>
      </c>
      <c r="I621" s="3">
        <v>0.98070000000000002</v>
      </c>
      <c r="J621" s="3">
        <v>0.96140000000000003</v>
      </c>
      <c r="K621" s="3">
        <v>0.48449999999999999</v>
      </c>
      <c r="L621" s="3">
        <v>-3.2300000000000002E-2</v>
      </c>
      <c r="M621" s="18" t="s">
        <v>112</v>
      </c>
    </row>
    <row r="622" spans="1:13" hidden="1">
      <c r="A622" s="14"/>
      <c r="B622" t="s">
        <v>2</v>
      </c>
      <c r="C622" s="13" t="s">
        <v>2</v>
      </c>
      <c r="D622" s="15">
        <v>20</v>
      </c>
      <c r="E622" s="14" t="s">
        <v>27</v>
      </c>
      <c r="F622" s="14" t="s">
        <v>60</v>
      </c>
      <c r="G622" s="14" t="s">
        <v>2</v>
      </c>
      <c r="H622" s="18" t="s">
        <v>17</v>
      </c>
      <c r="I622" s="17">
        <v>0.7893</v>
      </c>
      <c r="J622" s="17">
        <v>0.57820000000000005</v>
      </c>
      <c r="K622" s="17">
        <v>0.48580000000000001</v>
      </c>
      <c r="L622" s="17">
        <v>-3.2399999999999998E-2</v>
      </c>
      <c r="M622" s="18" t="s">
        <v>79</v>
      </c>
    </row>
    <row r="623" spans="1:13" hidden="1">
      <c r="A623" s="14"/>
      <c r="B623" t="s">
        <v>2</v>
      </c>
      <c r="C623" s="13" t="s">
        <v>2</v>
      </c>
      <c r="D623" s="15">
        <v>20</v>
      </c>
      <c r="E623" s="14" t="s">
        <v>27</v>
      </c>
      <c r="F623" s="14" t="s">
        <v>80</v>
      </c>
      <c r="G623" s="14" t="s">
        <v>19</v>
      </c>
      <c r="H623" s="18" t="s">
        <v>17</v>
      </c>
      <c r="I623" s="17">
        <v>0.70709999999999995</v>
      </c>
      <c r="J623" s="17">
        <v>0.41870000000000002</v>
      </c>
      <c r="K623" s="17">
        <v>0.48099999999999998</v>
      </c>
      <c r="L623" s="17">
        <v>-3.2399999999999998E-2</v>
      </c>
      <c r="M623" s="18" t="s">
        <v>79</v>
      </c>
    </row>
    <row r="624" spans="1:13">
      <c r="B624" t="s">
        <v>2</v>
      </c>
      <c r="C624" s="13" t="s">
        <v>2</v>
      </c>
      <c r="D624" s="15">
        <v>20</v>
      </c>
      <c r="E624" s="14" t="s">
        <v>27</v>
      </c>
      <c r="F624" s="31" t="s">
        <v>297</v>
      </c>
      <c r="G624" s="14" t="s">
        <v>2</v>
      </c>
      <c r="H624" s="18" t="s">
        <v>12</v>
      </c>
      <c r="I624" s="3">
        <v>0.75339999999999996</v>
      </c>
      <c r="J624" s="3">
        <v>0.51080000000000003</v>
      </c>
      <c r="K624" s="3">
        <v>0.48060000000000003</v>
      </c>
      <c r="L624" s="3">
        <v>-3.2399999999999998E-2</v>
      </c>
      <c r="M624" s="29" t="s">
        <v>395</v>
      </c>
    </row>
    <row r="625" spans="1:13" hidden="1">
      <c r="B625" t="s">
        <v>714</v>
      </c>
      <c r="C625" s="7" t="s">
        <v>2</v>
      </c>
      <c r="D625" s="9">
        <v>20</v>
      </c>
      <c r="E625" s="8" t="s">
        <v>27</v>
      </c>
      <c r="F625" s="8" t="s">
        <v>669</v>
      </c>
      <c r="G625" s="8" t="s">
        <v>2</v>
      </c>
      <c r="H625" s="12" t="s">
        <v>17</v>
      </c>
      <c r="I625" s="3">
        <v>0.6038</v>
      </c>
      <c r="J625" s="3">
        <v>0.20680000000000001</v>
      </c>
      <c r="K625" s="3">
        <v>0.4793</v>
      </c>
      <c r="L625" s="3">
        <v>-3.2800000000000003E-2</v>
      </c>
      <c r="M625" s="18" t="s">
        <v>698</v>
      </c>
    </row>
    <row r="626" spans="1:13" hidden="1">
      <c r="B626" t="s">
        <v>732</v>
      </c>
      <c r="C626" s="28" t="s">
        <v>2</v>
      </c>
      <c r="D626" s="15">
        <v>20</v>
      </c>
      <c r="E626" s="15" t="s">
        <v>27</v>
      </c>
      <c r="F626" s="15" t="s">
        <v>181</v>
      </c>
      <c r="G626" s="15" t="s">
        <v>2</v>
      </c>
      <c r="H626" s="29" t="s">
        <v>17</v>
      </c>
      <c r="I626" s="3">
        <v>0.8659</v>
      </c>
      <c r="J626" s="3">
        <v>0.73550000000000004</v>
      </c>
      <c r="K626" s="3">
        <v>0.4884</v>
      </c>
      <c r="L626" s="3">
        <v>-3.3099999999999997E-2</v>
      </c>
      <c r="M626" s="18" t="s">
        <v>509</v>
      </c>
    </row>
    <row r="627" spans="1:13" hidden="1">
      <c r="A627" s="14"/>
      <c r="B627" t="s">
        <v>2</v>
      </c>
      <c r="C627" s="13" t="s">
        <v>2</v>
      </c>
      <c r="D627" s="15">
        <v>20</v>
      </c>
      <c r="E627" s="14" t="s">
        <v>27</v>
      </c>
      <c r="F627" s="15" t="s">
        <v>50</v>
      </c>
      <c r="G627" s="15" t="s">
        <v>2</v>
      </c>
      <c r="H627" s="29" t="s">
        <v>17</v>
      </c>
      <c r="I627" s="16">
        <v>0.78369999999999995</v>
      </c>
      <c r="J627" s="17">
        <v>0.5696</v>
      </c>
      <c r="K627" s="17">
        <v>0.4884</v>
      </c>
      <c r="L627" s="17">
        <v>-3.32E-2</v>
      </c>
      <c r="M627" s="18" t="s">
        <v>111</v>
      </c>
    </row>
    <row r="628" spans="1:13" hidden="1">
      <c r="B628" t="s">
        <v>2</v>
      </c>
      <c r="C628" s="13" t="s">
        <v>2</v>
      </c>
      <c r="D628" s="15">
        <v>20</v>
      </c>
      <c r="E628" s="14" t="s">
        <v>27</v>
      </c>
      <c r="F628" s="14" t="s">
        <v>203</v>
      </c>
      <c r="G628" s="14" t="s">
        <v>2</v>
      </c>
      <c r="H628" s="18" t="s">
        <v>17</v>
      </c>
      <c r="I628" s="3">
        <v>0.81769999999999998</v>
      </c>
      <c r="J628" s="3">
        <v>0.63690000000000002</v>
      </c>
      <c r="K628" s="3">
        <v>0.48449999999999999</v>
      </c>
      <c r="L628" s="3">
        <v>-3.3300000000000003E-2</v>
      </c>
      <c r="M628" s="18" t="s">
        <v>222</v>
      </c>
    </row>
    <row r="629" spans="1:13" hidden="1">
      <c r="B629" t="s">
        <v>2</v>
      </c>
      <c r="C629" s="28" t="s">
        <v>110</v>
      </c>
      <c r="D629" s="15">
        <v>20</v>
      </c>
      <c r="E629" s="14" t="s">
        <v>27</v>
      </c>
      <c r="F629" s="14" t="s">
        <v>83</v>
      </c>
      <c r="G629" s="14" t="s">
        <v>2</v>
      </c>
      <c r="H629" s="18" t="s">
        <v>17</v>
      </c>
      <c r="I629" s="3">
        <v>0.96140000000000003</v>
      </c>
      <c r="J629" s="3">
        <v>0.92290000000000005</v>
      </c>
      <c r="K629" s="3">
        <v>0.48409999999999997</v>
      </c>
      <c r="L629" s="3">
        <v>-3.3500000000000002E-2</v>
      </c>
      <c r="M629" s="18" t="s">
        <v>112</v>
      </c>
    </row>
    <row r="630" spans="1:13" hidden="1">
      <c r="B630" t="s">
        <v>2</v>
      </c>
      <c r="C630" s="28" t="s">
        <v>110</v>
      </c>
      <c r="D630" s="15">
        <v>20</v>
      </c>
      <c r="E630" s="14" t="s">
        <v>27</v>
      </c>
      <c r="F630" s="14" t="s">
        <v>248</v>
      </c>
      <c r="G630" s="14" t="s">
        <v>2</v>
      </c>
      <c r="H630" s="18" t="s">
        <v>17</v>
      </c>
      <c r="I630" s="3">
        <v>0.58130000000000004</v>
      </c>
      <c r="J630" s="3">
        <v>0.17369999999999999</v>
      </c>
      <c r="K630" s="3">
        <v>0.47539999999999999</v>
      </c>
      <c r="L630" s="3">
        <v>-3.3799999999999997E-2</v>
      </c>
      <c r="M630" s="29" t="s">
        <v>277</v>
      </c>
    </row>
    <row r="631" spans="1:13" hidden="1">
      <c r="B631" t="s">
        <v>2</v>
      </c>
      <c r="C631" s="13" t="s">
        <v>2</v>
      </c>
      <c r="D631" s="15">
        <v>20</v>
      </c>
      <c r="E631" s="14" t="s">
        <v>27</v>
      </c>
      <c r="F631" s="14" t="s">
        <v>272</v>
      </c>
      <c r="G631" s="14" t="s">
        <v>19</v>
      </c>
      <c r="H631" s="18" t="s">
        <v>17</v>
      </c>
      <c r="I631" s="3">
        <v>0.52800000000000002</v>
      </c>
      <c r="J631" s="3">
        <v>5.7599999999999998E-2</v>
      </c>
      <c r="K631" s="3">
        <v>0.48359999999999997</v>
      </c>
      <c r="L631" s="3">
        <v>-3.3799999999999997E-2</v>
      </c>
      <c r="M631" s="29" t="s">
        <v>229</v>
      </c>
    </row>
    <row r="632" spans="1:13">
      <c r="B632" t="s">
        <v>2</v>
      </c>
      <c r="C632" s="13" t="s">
        <v>2</v>
      </c>
      <c r="D632" s="15">
        <v>20</v>
      </c>
      <c r="E632" s="14" t="s">
        <v>27</v>
      </c>
      <c r="F632" s="14" t="s">
        <v>207</v>
      </c>
      <c r="G632" s="14" t="s">
        <v>2</v>
      </c>
      <c r="H632" s="18" t="s">
        <v>12</v>
      </c>
      <c r="I632" s="3">
        <v>0.96189999999999998</v>
      </c>
      <c r="J632" s="3">
        <v>0.92379999999999995</v>
      </c>
      <c r="K632" s="3">
        <v>0.48499999999999999</v>
      </c>
      <c r="L632" s="3">
        <v>-3.44E-2</v>
      </c>
      <c r="M632" s="18" t="s">
        <v>222</v>
      </c>
    </row>
    <row r="633" spans="1:13">
      <c r="A633" s="14"/>
      <c r="B633" t="s">
        <v>2</v>
      </c>
      <c r="C633" s="13" t="s">
        <v>2</v>
      </c>
      <c r="D633" s="15">
        <v>20</v>
      </c>
      <c r="E633" s="14" t="s">
        <v>27</v>
      </c>
      <c r="F633" s="14" t="s">
        <v>70</v>
      </c>
      <c r="G633" s="14" t="s">
        <v>2</v>
      </c>
      <c r="H633" s="18" t="s">
        <v>12</v>
      </c>
      <c r="I633" s="17">
        <v>0.65980000000000005</v>
      </c>
      <c r="J633" s="17">
        <v>0.32</v>
      </c>
      <c r="K633" s="17">
        <v>0.47970000000000002</v>
      </c>
      <c r="L633" s="17">
        <v>-3.49E-2</v>
      </c>
      <c r="M633" s="18" t="s">
        <v>79</v>
      </c>
    </row>
    <row r="634" spans="1:13" hidden="1">
      <c r="B634" t="s">
        <v>714</v>
      </c>
      <c r="C634" s="13" t="s">
        <v>2</v>
      </c>
      <c r="D634" s="15">
        <v>20</v>
      </c>
      <c r="E634" s="14" t="s">
        <v>27</v>
      </c>
      <c r="F634" s="14" t="s">
        <v>667</v>
      </c>
      <c r="G634" s="14" t="s">
        <v>2</v>
      </c>
      <c r="H634" s="18" t="s">
        <v>17</v>
      </c>
      <c r="I634" s="3">
        <v>0.61109999999999998</v>
      </c>
      <c r="J634" s="3">
        <v>0.222</v>
      </c>
      <c r="K634" s="3">
        <v>0.48099999999999998</v>
      </c>
      <c r="L634" s="3">
        <v>-3.49E-2</v>
      </c>
      <c r="M634" s="18" t="s">
        <v>487</v>
      </c>
    </row>
    <row r="635" spans="1:13">
      <c r="B635" t="s">
        <v>2</v>
      </c>
      <c r="C635" s="13" t="s">
        <v>2</v>
      </c>
      <c r="D635" s="15">
        <v>20</v>
      </c>
      <c r="E635" s="14" t="s">
        <v>27</v>
      </c>
      <c r="F635" s="31" t="s">
        <v>306</v>
      </c>
      <c r="G635" s="14" t="s">
        <v>2</v>
      </c>
      <c r="H635" s="18" t="s">
        <v>12</v>
      </c>
      <c r="I635" s="3">
        <v>0.67079999999999995</v>
      </c>
      <c r="J635" s="3">
        <v>0.34129999999999999</v>
      </c>
      <c r="K635" s="3">
        <v>0.48020000000000002</v>
      </c>
      <c r="L635" s="3">
        <v>-3.5000000000000003E-2</v>
      </c>
      <c r="M635" s="18" t="s">
        <v>223</v>
      </c>
    </row>
    <row r="636" spans="1:13" ht="15.5" thickBot="1">
      <c r="B636" t="s">
        <v>2</v>
      </c>
      <c r="C636" s="19" t="s">
        <v>2</v>
      </c>
      <c r="D636" s="26">
        <v>20</v>
      </c>
      <c r="E636" s="20" t="s">
        <v>27</v>
      </c>
      <c r="F636" s="20" t="s">
        <v>286</v>
      </c>
      <c r="G636" s="20" t="s">
        <v>2</v>
      </c>
      <c r="H636" s="22" t="s">
        <v>12</v>
      </c>
      <c r="I636" s="3">
        <v>0.95040000000000002</v>
      </c>
      <c r="J636" s="3">
        <v>0.90129999999999999</v>
      </c>
      <c r="K636" s="3">
        <v>0.48499999999999999</v>
      </c>
      <c r="L636" s="3">
        <v>-3.5400000000000001E-2</v>
      </c>
      <c r="M636" s="18" t="s">
        <v>285</v>
      </c>
    </row>
    <row r="637" spans="1:13" ht="15.5" hidden="1" thickBot="1">
      <c r="B637" t="s">
        <v>2</v>
      </c>
      <c r="C637" s="14" t="s">
        <v>2</v>
      </c>
      <c r="D637" s="26">
        <v>20</v>
      </c>
      <c r="E637" s="20" t="s">
        <v>27</v>
      </c>
      <c r="F637" s="33" t="s">
        <v>180</v>
      </c>
      <c r="G637" s="26" t="s">
        <v>2</v>
      </c>
      <c r="H637" s="15" t="s">
        <v>17</v>
      </c>
      <c r="I637" s="3">
        <v>0.68820000000000003</v>
      </c>
      <c r="J637" s="3">
        <v>0.3931</v>
      </c>
      <c r="K637" s="3">
        <v>0.4758</v>
      </c>
      <c r="L637" s="3">
        <v>-3.5700000000000003E-2</v>
      </c>
      <c r="M637" s="32" t="s">
        <v>223</v>
      </c>
    </row>
    <row r="638" spans="1:13" hidden="1">
      <c r="B638" t="s">
        <v>2</v>
      </c>
      <c r="C638" s="15" t="s">
        <v>110</v>
      </c>
      <c r="D638" s="15">
        <v>20</v>
      </c>
      <c r="E638" s="14" t="s">
        <v>27</v>
      </c>
      <c r="F638" s="14" t="s">
        <v>194</v>
      </c>
      <c r="G638" s="14" t="s">
        <v>2</v>
      </c>
      <c r="H638" s="14" t="s">
        <v>17</v>
      </c>
      <c r="I638" s="3">
        <v>0.78600000000000003</v>
      </c>
      <c r="J638" s="3">
        <v>0.57189999999999996</v>
      </c>
      <c r="K638" s="3">
        <v>0.4819</v>
      </c>
      <c r="L638" s="3">
        <v>-3.5900000000000001E-2</v>
      </c>
      <c r="M638" s="29" t="s">
        <v>229</v>
      </c>
    </row>
    <row r="639" spans="1:13" ht="15.5" thickBot="1">
      <c r="B639" t="s">
        <v>2</v>
      </c>
      <c r="C639" s="20" t="s">
        <v>2</v>
      </c>
      <c r="D639" s="26">
        <v>20</v>
      </c>
      <c r="E639" s="20" t="s">
        <v>27</v>
      </c>
      <c r="F639" s="20" t="s">
        <v>240</v>
      </c>
      <c r="G639" s="20" t="s">
        <v>19</v>
      </c>
      <c r="H639" s="20" t="s">
        <v>12</v>
      </c>
      <c r="I639" s="3">
        <v>0.57899999999999996</v>
      </c>
      <c r="J639" s="3">
        <v>0.15640000000000001</v>
      </c>
      <c r="K639" s="3">
        <v>0.48060000000000003</v>
      </c>
      <c r="L639" s="3">
        <v>-3.5900000000000001E-2</v>
      </c>
      <c r="M639" s="29" t="s">
        <v>229</v>
      </c>
    </row>
    <row r="640" spans="1:13" hidden="1">
      <c r="B640" t="s">
        <v>2</v>
      </c>
      <c r="C640" s="28" t="s">
        <v>110</v>
      </c>
      <c r="D640" s="15">
        <v>20</v>
      </c>
      <c r="E640" s="14" t="s">
        <v>27</v>
      </c>
      <c r="F640" s="14" t="s">
        <v>128</v>
      </c>
      <c r="G640" s="14" t="s">
        <v>19</v>
      </c>
      <c r="H640" s="18" t="s">
        <v>17</v>
      </c>
      <c r="I640" s="3">
        <v>0.9385</v>
      </c>
      <c r="J640" s="3">
        <v>0.87709999999999999</v>
      </c>
      <c r="K640" s="3">
        <v>0.48099999999999998</v>
      </c>
      <c r="L640" s="3">
        <v>-3.5999999999999997E-2</v>
      </c>
      <c r="M640" s="18" t="s">
        <v>112</v>
      </c>
    </row>
    <row r="641" spans="1:13" ht="15.5" thickBot="1">
      <c r="B641" t="s">
        <v>2</v>
      </c>
      <c r="C641" s="13" t="s">
        <v>2</v>
      </c>
      <c r="D641" s="15">
        <v>20</v>
      </c>
      <c r="E641" s="14" t="s">
        <v>27</v>
      </c>
      <c r="F641" s="31" t="s">
        <v>308</v>
      </c>
      <c r="G641" s="14" t="s">
        <v>19</v>
      </c>
      <c r="H641" s="18" t="s">
        <v>12</v>
      </c>
      <c r="I641" s="3">
        <v>0.53859999999999997</v>
      </c>
      <c r="J641" s="3">
        <v>7.4499999999999997E-2</v>
      </c>
      <c r="K641" s="3">
        <v>0.48020000000000002</v>
      </c>
      <c r="L641" s="3">
        <v>-3.5999999999999997E-2</v>
      </c>
      <c r="M641" s="29" t="s">
        <v>229</v>
      </c>
    </row>
    <row r="642" spans="1:13" ht="15.5" hidden="1" thickBot="1">
      <c r="B642" t="s">
        <v>2</v>
      </c>
      <c r="C642" s="13" t="s">
        <v>2</v>
      </c>
      <c r="D642" s="15">
        <v>20</v>
      </c>
      <c r="E642" s="14" t="s">
        <v>27</v>
      </c>
      <c r="F642" s="15" t="s">
        <v>148</v>
      </c>
      <c r="G642" s="15" t="s">
        <v>2</v>
      </c>
      <c r="H642" s="29" t="s">
        <v>17</v>
      </c>
      <c r="I642" s="3">
        <v>0.70020000000000004</v>
      </c>
      <c r="J642" s="3">
        <v>0.39989999999999998</v>
      </c>
      <c r="K642" s="3">
        <v>0.48099999999999998</v>
      </c>
      <c r="L642" s="3">
        <v>-3.61E-2</v>
      </c>
      <c r="M642" s="18" t="s">
        <v>175</v>
      </c>
    </row>
    <row r="643" spans="1:13" ht="15.5" hidden="1" thickBot="1">
      <c r="B643" t="s">
        <v>714</v>
      </c>
      <c r="C643" s="13" t="s">
        <v>2</v>
      </c>
      <c r="D643" s="15">
        <v>20</v>
      </c>
      <c r="E643" s="14" t="s">
        <v>27</v>
      </c>
      <c r="F643" s="14" t="s">
        <v>663</v>
      </c>
      <c r="G643" s="14" t="s">
        <v>2</v>
      </c>
      <c r="H643" s="18" t="s">
        <v>17</v>
      </c>
      <c r="I643" s="3">
        <v>0.61160000000000003</v>
      </c>
      <c r="J643" s="3">
        <v>0.22270000000000001</v>
      </c>
      <c r="K643" s="3">
        <v>0.48020000000000002</v>
      </c>
      <c r="L643" s="3">
        <v>-3.6200000000000003E-2</v>
      </c>
      <c r="M643" s="18" t="s">
        <v>487</v>
      </c>
    </row>
    <row r="644" spans="1:13">
      <c r="B644" t="s">
        <v>732</v>
      </c>
      <c r="C644" s="34" t="s">
        <v>110</v>
      </c>
      <c r="D644" s="9">
        <v>20</v>
      </c>
      <c r="E644" s="9" t="s">
        <v>27</v>
      </c>
      <c r="F644" s="9" t="s">
        <v>290</v>
      </c>
      <c r="G644" s="9" t="s">
        <v>2</v>
      </c>
      <c r="H644" s="27" t="s">
        <v>12</v>
      </c>
      <c r="I644" s="3">
        <v>0.92979999999999996</v>
      </c>
      <c r="J644" s="3">
        <v>0.86760000000000004</v>
      </c>
      <c r="K644" s="3">
        <v>0.47489999999999999</v>
      </c>
      <c r="L644" s="3">
        <v>-3.6299999999999999E-2</v>
      </c>
      <c r="M644" s="18" t="s">
        <v>487</v>
      </c>
    </row>
    <row r="645" spans="1:13" hidden="1">
      <c r="B645" t="s">
        <v>2</v>
      </c>
      <c r="C645" s="28" t="s">
        <v>110</v>
      </c>
      <c r="D645" s="15">
        <v>20</v>
      </c>
      <c r="E645" s="14" t="s">
        <v>27</v>
      </c>
      <c r="F645" s="14" t="s">
        <v>75</v>
      </c>
      <c r="G645" s="14" t="s">
        <v>2</v>
      </c>
      <c r="H645" s="18" t="s">
        <v>17</v>
      </c>
      <c r="I645" s="3">
        <v>0.9738</v>
      </c>
      <c r="J645" s="3">
        <v>0.94779999999999998</v>
      </c>
      <c r="K645" s="3">
        <v>0.48359999999999997</v>
      </c>
      <c r="L645" s="3">
        <v>-3.6499999999999998E-2</v>
      </c>
      <c r="M645" s="18" t="s">
        <v>112</v>
      </c>
    </row>
    <row r="646" spans="1:13" hidden="1">
      <c r="B646" t="s">
        <v>2</v>
      </c>
      <c r="C646" s="13" t="s">
        <v>2</v>
      </c>
      <c r="D646" s="15">
        <v>20</v>
      </c>
      <c r="E646" s="14" t="s">
        <v>27</v>
      </c>
      <c r="F646" s="14" t="s">
        <v>364</v>
      </c>
      <c r="G646" s="14" t="s">
        <v>2</v>
      </c>
      <c r="H646" s="18" t="s">
        <v>17</v>
      </c>
      <c r="I646" s="3">
        <v>0.63500000000000001</v>
      </c>
      <c r="J646" s="3">
        <v>0.26979999999999998</v>
      </c>
      <c r="K646" s="3">
        <v>0.48149999999999998</v>
      </c>
      <c r="L646" s="3">
        <v>-3.6499999999999998E-2</v>
      </c>
      <c r="M646" s="18" t="s">
        <v>225</v>
      </c>
    </row>
    <row r="647" spans="1:13">
      <c r="B647" t="s">
        <v>2</v>
      </c>
      <c r="C647" s="13" t="s">
        <v>2</v>
      </c>
      <c r="D647" s="15">
        <v>20</v>
      </c>
      <c r="E647" s="14" t="s">
        <v>27</v>
      </c>
      <c r="F647" s="31" t="s">
        <v>355</v>
      </c>
      <c r="G647" s="14" t="s">
        <v>19</v>
      </c>
      <c r="H647" s="18" t="s">
        <v>12</v>
      </c>
      <c r="I647" s="3">
        <v>0.71299999999999997</v>
      </c>
      <c r="J647" s="3">
        <v>0.43459999999999999</v>
      </c>
      <c r="K647" s="3">
        <v>0.4793</v>
      </c>
      <c r="L647" s="3">
        <v>-3.6600000000000001E-2</v>
      </c>
      <c r="M647" s="18" t="s">
        <v>223</v>
      </c>
    </row>
    <row r="648" spans="1:13" hidden="1">
      <c r="B648" t="s">
        <v>2</v>
      </c>
      <c r="C648" s="13" t="s">
        <v>2</v>
      </c>
      <c r="D648" s="15">
        <v>20</v>
      </c>
      <c r="E648" s="14" t="s">
        <v>27</v>
      </c>
      <c r="F648" s="14" t="s">
        <v>123</v>
      </c>
      <c r="G648" s="14" t="s">
        <v>2</v>
      </c>
      <c r="H648" s="18" t="s">
        <v>17</v>
      </c>
      <c r="I648" s="3">
        <v>0.90449999999999997</v>
      </c>
      <c r="J648" s="3">
        <v>0.81089999999999995</v>
      </c>
      <c r="K648" s="3">
        <v>0.48230000000000001</v>
      </c>
      <c r="L648" s="3">
        <v>-3.6799999999999999E-2</v>
      </c>
      <c r="M648" s="18" t="s">
        <v>164</v>
      </c>
    </row>
    <row r="649" spans="1:13" hidden="1">
      <c r="B649" t="s">
        <v>2</v>
      </c>
      <c r="C649" s="13" t="s">
        <v>2</v>
      </c>
      <c r="D649" s="5">
        <v>20</v>
      </c>
      <c r="E649" t="s">
        <v>20</v>
      </c>
      <c r="F649" t="s">
        <v>21</v>
      </c>
      <c r="G649" t="s">
        <v>16</v>
      </c>
      <c r="H649" s="18" t="s">
        <v>17</v>
      </c>
      <c r="I649" s="3">
        <v>0.66710000000000003</v>
      </c>
      <c r="J649" s="3">
        <v>0.3342</v>
      </c>
      <c r="K649" s="3">
        <v>0.48230000000000001</v>
      </c>
      <c r="L649" s="3">
        <v>-3.6900000000000002E-2</v>
      </c>
      <c r="M649" s="18"/>
    </row>
    <row r="650" spans="1:13" hidden="1">
      <c r="B650" t="s">
        <v>2</v>
      </c>
      <c r="C650" s="13" t="s">
        <v>2</v>
      </c>
      <c r="D650" s="5">
        <v>20</v>
      </c>
      <c r="E650" t="s">
        <v>20</v>
      </c>
      <c r="F650" t="s">
        <v>21</v>
      </c>
      <c r="G650" t="s">
        <v>19</v>
      </c>
      <c r="H650" s="18" t="s">
        <v>17</v>
      </c>
      <c r="I650" s="3">
        <v>0.66710000000000003</v>
      </c>
      <c r="J650" s="3">
        <v>0.3342</v>
      </c>
      <c r="K650" s="3">
        <v>0.48230000000000001</v>
      </c>
      <c r="L650" s="3">
        <v>-3.6900000000000002E-2</v>
      </c>
      <c r="M650" s="18"/>
    </row>
    <row r="651" spans="1:13" hidden="1">
      <c r="B651" t="s">
        <v>2</v>
      </c>
      <c r="C651" s="13" t="s">
        <v>2</v>
      </c>
      <c r="D651" s="15">
        <v>20</v>
      </c>
      <c r="E651" s="14" t="s">
        <v>27</v>
      </c>
      <c r="F651" s="31" t="s">
        <v>184</v>
      </c>
      <c r="G651" s="14" t="s">
        <v>19</v>
      </c>
      <c r="H651" s="18" t="s">
        <v>17</v>
      </c>
      <c r="I651" s="3">
        <v>0.73140000000000005</v>
      </c>
      <c r="J651" s="3">
        <v>0.47039999999999998</v>
      </c>
      <c r="K651" s="3">
        <v>0.47799999999999998</v>
      </c>
      <c r="L651" s="3">
        <v>-3.7100000000000001E-2</v>
      </c>
      <c r="M651" s="32" t="s">
        <v>223</v>
      </c>
    </row>
    <row r="652" spans="1:13">
      <c r="B652" t="s">
        <v>2</v>
      </c>
      <c r="C652" s="28" t="s">
        <v>110</v>
      </c>
      <c r="D652" s="15">
        <v>20</v>
      </c>
      <c r="E652" s="14" t="s">
        <v>27</v>
      </c>
      <c r="F652" s="14" t="s">
        <v>121</v>
      </c>
      <c r="G652" s="14" t="s">
        <v>2</v>
      </c>
      <c r="H652" s="18" t="s">
        <v>12</v>
      </c>
      <c r="I652" s="3">
        <v>0.99950000000000006</v>
      </c>
      <c r="J652" s="3">
        <v>0.99909999999999999</v>
      </c>
      <c r="K652" s="3">
        <v>0.48149999999999998</v>
      </c>
      <c r="L652" s="3">
        <v>-3.73E-2</v>
      </c>
      <c r="M652" s="18" t="s">
        <v>112</v>
      </c>
    </row>
    <row r="653" spans="1:13" hidden="1">
      <c r="B653" s="7" t="s">
        <v>2</v>
      </c>
      <c r="C653" s="34" t="s">
        <v>2</v>
      </c>
      <c r="D653" s="9">
        <v>20</v>
      </c>
      <c r="E653" s="9" t="s">
        <v>27</v>
      </c>
      <c r="F653" s="9" t="s">
        <v>583</v>
      </c>
      <c r="G653" s="9" t="s">
        <v>700</v>
      </c>
      <c r="H653" s="27" t="s">
        <v>17</v>
      </c>
      <c r="I653" s="3">
        <v>0.66210000000000002</v>
      </c>
      <c r="J653" s="3">
        <v>0.3241</v>
      </c>
      <c r="K653" s="3">
        <v>0.48060000000000003</v>
      </c>
      <c r="L653" s="3">
        <v>-3.78E-2</v>
      </c>
      <c r="M653" t="s">
        <v>487</v>
      </c>
    </row>
    <row r="654" spans="1:13" hidden="1">
      <c r="A654" s="14"/>
      <c r="B654" s="13" t="s">
        <v>2</v>
      </c>
      <c r="C654" s="13" t="s">
        <v>2</v>
      </c>
      <c r="D654" s="15">
        <v>20</v>
      </c>
      <c r="E654" s="14" t="s">
        <v>27</v>
      </c>
      <c r="F654" s="14" t="s">
        <v>82</v>
      </c>
      <c r="G654" s="14" t="s">
        <v>2</v>
      </c>
      <c r="H654" s="18" t="s">
        <v>17</v>
      </c>
      <c r="I654" s="17">
        <v>0.74470000000000003</v>
      </c>
      <c r="J654" s="17">
        <v>0.49370000000000003</v>
      </c>
      <c r="K654" s="17">
        <v>0.4793</v>
      </c>
      <c r="L654" s="17">
        <v>-3.8100000000000002E-2</v>
      </c>
      <c r="M654" s="14" t="s">
        <v>79</v>
      </c>
    </row>
    <row r="655" spans="1:13" hidden="1">
      <c r="A655" s="14"/>
      <c r="B655" s="13" t="s">
        <v>2</v>
      </c>
      <c r="C655" s="13" t="s">
        <v>2</v>
      </c>
      <c r="D655" s="15">
        <v>20</v>
      </c>
      <c r="E655" s="14" t="s">
        <v>27</v>
      </c>
      <c r="F655" s="14" t="s">
        <v>84</v>
      </c>
      <c r="G655" s="14" t="s">
        <v>19</v>
      </c>
      <c r="H655" s="18" t="s">
        <v>17</v>
      </c>
      <c r="I655" s="17">
        <v>0.73419999999999996</v>
      </c>
      <c r="J655" s="17">
        <v>0.47620000000000001</v>
      </c>
      <c r="K655" s="17">
        <v>0.47799999999999998</v>
      </c>
      <c r="L655" s="17">
        <v>-3.8199999999999998E-2</v>
      </c>
      <c r="M655" s="14" t="s">
        <v>79</v>
      </c>
    </row>
    <row r="656" spans="1:13" hidden="1">
      <c r="B656" s="13" t="s">
        <v>2</v>
      </c>
      <c r="C656" s="13" t="s">
        <v>2</v>
      </c>
      <c r="D656" s="15">
        <v>20</v>
      </c>
      <c r="E656" s="14" t="s">
        <v>27</v>
      </c>
      <c r="F656" s="14" t="s">
        <v>314</v>
      </c>
      <c r="G656" s="14" t="s">
        <v>2</v>
      </c>
      <c r="H656" s="18" t="s">
        <v>17</v>
      </c>
      <c r="I656" s="3">
        <v>0.68369999999999997</v>
      </c>
      <c r="J656" s="3">
        <v>0.36830000000000002</v>
      </c>
      <c r="K656" s="3">
        <v>0.48099999999999998</v>
      </c>
      <c r="L656" s="3">
        <v>-3.8199999999999998E-2</v>
      </c>
      <c r="M656" s="14" t="s">
        <v>279</v>
      </c>
    </row>
    <row r="657" spans="1:13">
      <c r="B657" s="13" t="s">
        <v>2</v>
      </c>
      <c r="C657" s="28" t="s">
        <v>2</v>
      </c>
      <c r="D657" s="15">
        <v>20</v>
      </c>
      <c r="E657" s="15" t="s">
        <v>27</v>
      </c>
      <c r="F657" s="15" t="s">
        <v>578</v>
      </c>
      <c r="G657" s="15" t="s">
        <v>701</v>
      </c>
      <c r="H657" s="29" t="s">
        <v>12</v>
      </c>
      <c r="I657" s="3">
        <v>0.8347</v>
      </c>
      <c r="J657" s="3">
        <v>0.6704</v>
      </c>
      <c r="K657" s="3">
        <v>0.47970000000000002</v>
      </c>
      <c r="L657" s="3">
        <v>-3.8600000000000002E-2</v>
      </c>
      <c r="M657" t="s">
        <v>692</v>
      </c>
    </row>
    <row r="658" spans="1:13">
      <c r="B658" s="13" t="s">
        <v>2</v>
      </c>
      <c r="C658" s="13" t="s">
        <v>2</v>
      </c>
      <c r="D658" s="15">
        <v>20</v>
      </c>
      <c r="E658" s="14" t="s">
        <v>27</v>
      </c>
      <c r="F658" s="14" t="s">
        <v>337</v>
      </c>
      <c r="G658" s="14" t="s">
        <v>2</v>
      </c>
      <c r="H658" s="18" t="s">
        <v>12</v>
      </c>
      <c r="I658" s="3">
        <v>0.9536</v>
      </c>
      <c r="J658" s="3">
        <v>0.90720000000000001</v>
      </c>
      <c r="K658" s="3">
        <v>0.48149999999999998</v>
      </c>
      <c r="L658" s="3">
        <v>-3.8899999999999997E-2</v>
      </c>
      <c r="M658" s="14" t="s">
        <v>285</v>
      </c>
    </row>
    <row r="659" spans="1:13" hidden="1">
      <c r="B659" s="13" t="s">
        <v>2</v>
      </c>
      <c r="C659" s="28" t="s">
        <v>110</v>
      </c>
      <c r="D659" s="15">
        <v>20</v>
      </c>
      <c r="E659" s="14" t="s">
        <v>27</v>
      </c>
      <c r="F659" s="14" t="s">
        <v>456</v>
      </c>
      <c r="G659" s="14" t="s">
        <v>2</v>
      </c>
      <c r="H659" s="18" t="s">
        <v>17</v>
      </c>
      <c r="I659" s="3">
        <v>0.99450000000000005</v>
      </c>
      <c r="J659" s="3">
        <v>0.98899999999999999</v>
      </c>
      <c r="K659" s="3">
        <v>0.47620000000000001</v>
      </c>
      <c r="L659" s="3">
        <v>-3.9100000000000003E-2</v>
      </c>
      <c r="M659" s="14" t="s">
        <v>223</v>
      </c>
    </row>
    <row r="660" spans="1:13" hidden="1">
      <c r="B660" s="13" t="s">
        <v>2</v>
      </c>
      <c r="C660" s="13" t="s">
        <v>2</v>
      </c>
      <c r="D660" s="15">
        <v>20</v>
      </c>
      <c r="E660" s="14" t="s">
        <v>27</v>
      </c>
      <c r="F660" s="14" t="s">
        <v>136</v>
      </c>
      <c r="G660" s="14" t="s">
        <v>19</v>
      </c>
      <c r="H660" s="18" t="s">
        <v>17</v>
      </c>
      <c r="I660" s="3">
        <v>0.7208</v>
      </c>
      <c r="J660" s="3">
        <v>0.44429999999999997</v>
      </c>
      <c r="K660" s="3">
        <v>0.47839999999999999</v>
      </c>
      <c r="L660" s="3">
        <v>-3.9399999999999998E-2</v>
      </c>
      <c r="M660" s="14" t="s">
        <v>173</v>
      </c>
    </row>
    <row r="661" spans="1:13" hidden="1">
      <c r="B661" s="13" t="s">
        <v>2</v>
      </c>
      <c r="C661" s="28" t="s">
        <v>110</v>
      </c>
      <c r="D661" s="15">
        <v>20</v>
      </c>
      <c r="E661" s="14" t="s">
        <v>27</v>
      </c>
      <c r="F661" s="14" t="s">
        <v>118</v>
      </c>
      <c r="G661" s="14" t="s">
        <v>2</v>
      </c>
      <c r="H661" s="18" t="s">
        <v>17</v>
      </c>
      <c r="I661" s="3">
        <v>0.99770000000000003</v>
      </c>
      <c r="J661" s="3">
        <v>0.99539999999999995</v>
      </c>
      <c r="K661" s="3">
        <v>0.47839999999999999</v>
      </c>
      <c r="L661" s="3">
        <v>-3.9399999999999998E-2</v>
      </c>
      <c r="M661" s="14" t="s">
        <v>112</v>
      </c>
    </row>
    <row r="662" spans="1:13" hidden="1">
      <c r="A662" s="14"/>
      <c r="B662" s="13" t="s">
        <v>2</v>
      </c>
      <c r="C662" s="13" t="s">
        <v>2</v>
      </c>
      <c r="D662" s="15">
        <v>20</v>
      </c>
      <c r="E662" s="14" t="s">
        <v>27</v>
      </c>
      <c r="F662" s="14" t="s">
        <v>71</v>
      </c>
      <c r="G662" s="14" t="s">
        <v>2</v>
      </c>
      <c r="H662" s="18" t="s">
        <v>17</v>
      </c>
      <c r="I662" s="17">
        <v>0.65659999999999996</v>
      </c>
      <c r="J662" s="17">
        <v>0.3271</v>
      </c>
      <c r="K662" s="17">
        <v>0.4919</v>
      </c>
      <c r="L662" s="17">
        <v>-3.9800000000000002E-2</v>
      </c>
      <c r="M662" s="14" t="s">
        <v>79</v>
      </c>
    </row>
    <row r="663" spans="1:13">
      <c r="B663" s="13" t="s">
        <v>2</v>
      </c>
      <c r="C663" s="13" t="s">
        <v>2</v>
      </c>
      <c r="D663" s="15">
        <v>20</v>
      </c>
      <c r="E663" s="14" t="s">
        <v>27</v>
      </c>
      <c r="F663" s="31" t="s">
        <v>357</v>
      </c>
      <c r="G663" s="14" t="s">
        <v>2</v>
      </c>
      <c r="H663" s="18" t="s">
        <v>12</v>
      </c>
      <c r="I663" s="3">
        <v>0.6956</v>
      </c>
      <c r="J663" s="3">
        <v>0.3906</v>
      </c>
      <c r="K663" s="3">
        <v>0.47839999999999999</v>
      </c>
      <c r="L663" s="3">
        <v>-4.0099999999999997E-2</v>
      </c>
      <c r="M663" s="14" t="s">
        <v>223</v>
      </c>
    </row>
    <row r="664" spans="1:13">
      <c r="B664" s="13" t="s">
        <v>2</v>
      </c>
      <c r="C664" s="28" t="s">
        <v>2</v>
      </c>
      <c r="D664" s="15">
        <v>20</v>
      </c>
      <c r="E664" s="15" t="s">
        <v>27</v>
      </c>
      <c r="F664" s="15" t="s">
        <v>243</v>
      </c>
      <c r="G664" s="15" t="s">
        <v>701</v>
      </c>
      <c r="H664" s="29" t="s">
        <v>12</v>
      </c>
      <c r="I664" s="3">
        <v>0.53580000000000005</v>
      </c>
      <c r="J664" s="3">
        <v>6.7900000000000002E-2</v>
      </c>
      <c r="K664" s="3">
        <v>0.47449999999999998</v>
      </c>
      <c r="L664" s="3">
        <v>-4.0300000000000002E-2</v>
      </c>
      <c r="M664" t="s">
        <v>487</v>
      </c>
    </row>
    <row r="665" spans="1:13" hidden="1">
      <c r="A665" s="14"/>
      <c r="B665" s="13" t="s">
        <v>2</v>
      </c>
      <c r="C665" s="13" t="s">
        <v>2</v>
      </c>
      <c r="D665" s="15">
        <v>20</v>
      </c>
      <c r="E665" s="14" t="s">
        <v>27</v>
      </c>
      <c r="F665" s="14" t="s">
        <v>72</v>
      </c>
      <c r="G665" s="14" t="s">
        <v>2</v>
      </c>
      <c r="H665" s="18" t="s">
        <v>17</v>
      </c>
      <c r="I665" s="17">
        <v>0.65290000000000004</v>
      </c>
      <c r="J665" s="17">
        <v>0.30520000000000003</v>
      </c>
      <c r="K665" s="17">
        <v>0.48149999999999998</v>
      </c>
      <c r="L665" s="17">
        <v>-4.0599999999999997E-2</v>
      </c>
      <c r="M665" s="14" t="s">
        <v>79</v>
      </c>
    </row>
    <row r="666" spans="1:13">
      <c r="B666" s="13" t="s">
        <v>2</v>
      </c>
      <c r="C666" s="13" t="s">
        <v>2</v>
      </c>
      <c r="D666" s="15">
        <v>20</v>
      </c>
      <c r="E666" s="14" t="s">
        <v>27</v>
      </c>
      <c r="F666" s="31" t="s">
        <v>359</v>
      </c>
      <c r="G666" s="14" t="s">
        <v>19</v>
      </c>
      <c r="H666" s="18" t="s">
        <v>12</v>
      </c>
      <c r="I666" s="3">
        <v>0.5716</v>
      </c>
      <c r="J666" s="3">
        <v>0.1424</v>
      </c>
      <c r="K666" s="3">
        <v>0.48099999999999998</v>
      </c>
      <c r="L666" s="3">
        <v>-4.0800000000000003E-2</v>
      </c>
      <c r="M666" s="15" t="s">
        <v>229</v>
      </c>
    </row>
    <row r="667" spans="1:13" hidden="1">
      <c r="B667" s="13" t="s">
        <v>2</v>
      </c>
      <c r="C667" s="13" t="s">
        <v>2</v>
      </c>
      <c r="D667" s="15">
        <v>20</v>
      </c>
      <c r="E667" s="14" t="s">
        <v>27</v>
      </c>
      <c r="F667" s="14" t="s">
        <v>119</v>
      </c>
      <c r="G667" s="14" t="s">
        <v>2</v>
      </c>
      <c r="H667" s="18" t="s">
        <v>17</v>
      </c>
      <c r="I667" s="3">
        <v>0.77869999999999995</v>
      </c>
      <c r="J667" s="3">
        <v>0.56730000000000003</v>
      </c>
      <c r="K667" s="3">
        <v>0.47970000000000002</v>
      </c>
      <c r="L667" s="3">
        <v>-4.0899999999999999E-2</v>
      </c>
      <c r="M667" s="14" t="s">
        <v>162</v>
      </c>
    </row>
    <row r="668" spans="1:13" hidden="1">
      <c r="A668" s="14"/>
      <c r="B668" s="13" t="s">
        <v>2</v>
      </c>
      <c r="C668" s="13" t="s">
        <v>2</v>
      </c>
      <c r="D668" s="15">
        <v>20</v>
      </c>
      <c r="E668" s="14" t="s">
        <v>27</v>
      </c>
      <c r="F668" s="14" t="s">
        <v>78</v>
      </c>
      <c r="G668" s="14" t="s">
        <v>19</v>
      </c>
      <c r="H668" s="18" t="s">
        <v>17</v>
      </c>
      <c r="I668" s="17">
        <v>0.6552</v>
      </c>
      <c r="J668" s="17">
        <v>0.31390000000000001</v>
      </c>
      <c r="K668" s="17">
        <v>0.47749999999999998</v>
      </c>
      <c r="L668" s="17">
        <v>-4.1200000000000001E-2</v>
      </c>
      <c r="M668" s="14" t="s">
        <v>79</v>
      </c>
    </row>
    <row r="669" spans="1:13" hidden="1">
      <c r="B669" s="13" t="s">
        <v>2</v>
      </c>
      <c r="C669" s="28" t="s">
        <v>110</v>
      </c>
      <c r="D669" s="15">
        <v>20</v>
      </c>
      <c r="E669" s="14" t="s">
        <v>27</v>
      </c>
      <c r="F669" s="14" t="s">
        <v>127</v>
      </c>
      <c r="G669" s="14" t="s">
        <v>19</v>
      </c>
      <c r="H669" s="18" t="s">
        <v>17</v>
      </c>
      <c r="I669" s="3">
        <v>0.92559999999999998</v>
      </c>
      <c r="J669" s="3">
        <v>0.85119999999999996</v>
      </c>
      <c r="K669" s="3">
        <v>0.47749999999999998</v>
      </c>
      <c r="L669" s="3">
        <v>-4.1700000000000001E-2</v>
      </c>
      <c r="M669" s="14" t="s">
        <v>112</v>
      </c>
    </row>
    <row r="670" spans="1:13" ht="15.5" thickBot="1">
      <c r="B670" s="13" t="s">
        <v>2</v>
      </c>
      <c r="C670" s="19" t="s">
        <v>2</v>
      </c>
      <c r="D670" s="26">
        <v>20</v>
      </c>
      <c r="E670" s="20" t="s">
        <v>27</v>
      </c>
      <c r="F670" s="26" t="s">
        <v>138</v>
      </c>
      <c r="G670" s="20" t="s">
        <v>2</v>
      </c>
      <c r="H670" s="22" t="s">
        <v>12</v>
      </c>
      <c r="I670" s="3">
        <v>0.73650000000000004</v>
      </c>
      <c r="J670" s="3">
        <v>0.50529999999999997</v>
      </c>
      <c r="K670" s="3">
        <v>0.48230000000000001</v>
      </c>
      <c r="L670" s="3">
        <v>-4.2099999999999999E-2</v>
      </c>
      <c r="M670" t="s">
        <v>152</v>
      </c>
    </row>
    <row r="671" spans="1:13" ht="15.5" hidden="1" thickBot="1">
      <c r="B671" s="13" t="s">
        <v>2</v>
      </c>
      <c r="C671" s="19" t="s">
        <v>2</v>
      </c>
      <c r="D671" s="26">
        <v>20</v>
      </c>
      <c r="E671" s="20" t="s">
        <v>27</v>
      </c>
      <c r="F671" s="20" t="s">
        <v>365</v>
      </c>
      <c r="G671" s="20" t="s">
        <v>2</v>
      </c>
      <c r="H671" s="22" t="s">
        <v>17</v>
      </c>
      <c r="I671" s="3">
        <v>0.71630000000000005</v>
      </c>
      <c r="J671" s="3">
        <v>0.4325</v>
      </c>
      <c r="K671" s="3">
        <v>0.48099999999999998</v>
      </c>
      <c r="L671" s="3">
        <v>-4.2500000000000003E-2</v>
      </c>
      <c r="M671" s="14" t="s">
        <v>225</v>
      </c>
    </row>
    <row r="672" spans="1:13" hidden="1">
      <c r="A672" s="14"/>
      <c r="B672" s="13" t="s">
        <v>2</v>
      </c>
      <c r="C672" s="13" t="s">
        <v>2</v>
      </c>
      <c r="D672" s="15">
        <v>20</v>
      </c>
      <c r="E672" s="14" t="s">
        <v>27</v>
      </c>
      <c r="F672" s="14" t="s">
        <v>75</v>
      </c>
      <c r="G672" s="14" t="s">
        <v>2</v>
      </c>
      <c r="H672" s="18" t="s">
        <v>17</v>
      </c>
      <c r="I672" s="17">
        <v>0.62029999999999996</v>
      </c>
      <c r="J672" s="17">
        <v>0.26929999999999998</v>
      </c>
      <c r="K672" s="17">
        <v>0.47060000000000002</v>
      </c>
      <c r="L672" s="17">
        <v>-4.3400000000000001E-2</v>
      </c>
      <c r="M672" s="14" t="s">
        <v>79</v>
      </c>
    </row>
    <row r="673" spans="1:13">
      <c r="B673" s="13" t="s">
        <v>2</v>
      </c>
      <c r="C673" s="13" t="s">
        <v>2</v>
      </c>
      <c r="D673" s="15">
        <v>20</v>
      </c>
      <c r="E673" s="14" t="s">
        <v>27</v>
      </c>
      <c r="F673" s="14" t="s">
        <v>296</v>
      </c>
      <c r="G673" s="14" t="s">
        <v>19</v>
      </c>
      <c r="H673" s="18" t="s">
        <v>12</v>
      </c>
      <c r="I673" s="3">
        <v>0.67220000000000002</v>
      </c>
      <c r="J673" s="3">
        <v>0.34620000000000001</v>
      </c>
      <c r="K673" s="3">
        <v>0.48060000000000003</v>
      </c>
      <c r="L673" s="3">
        <v>-4.3499999999999997E-2</v>
      </c>
      <c r="M673" s="14" t="s">
        <v>281</v>
      </c>
    </row>
    <row r="674" spans="1:13" hidden="1">
      <c r="B674" s="13" t="s">
        <v>2</v>
      </c>
      <c r="C674" s="13" t="s">
        <v>2</v>
      </c>
      <c r="D674" s="5">
        <v>20</v>
      </c>
      <c r="E674" t="s">
        <v>27</v>
      </c>
      <c r="F674" t="s">
        <v>569</v>
      </c>
      <c r="G674" t="s">
        <v>2</v>
      </c>
      <c r="H674" s="18" t="s">
        <v>17</v>
      </c>
      <c r="I674" s="3">
        <v>0.67220000000000002</v>
      </c>
      <c r="J674" s="3">
        <v>0.34389999999999998</v>
      </c>
      <c r="K674" s="3">
        <v>0.47670000000000001</v>
      </c>
      <c r="L674" s="3">
        <v>-4.3700000000000003E-2</v>
      </c>
      <c r="M674" s="14" t="s">
        <v>112</v>
      </c>
    </row>
    <row r="675" spans="1:13" hidden="1">
      <c r="B675" s="13" t="s">
        <v>711</v>
      </c>
      <c r="C675" s="13" t="s">
        <v>2</v>
      </c>
      <c r="D675" s="15">
        <v>20</v>
      </c>
      <c r="E675" s="14" t="s">
        <v>27</v>
      </c>
      <c r="F675" s="14" t="s">
        <v>667</v>
      </c>
      <c r="G675" s="14" t="s">
        <v>2</v>
      </c>
      <c r="H675" s="18" t="s">
        <v>17</v>
      </c>
      <c r="I675" s="3">
        <v>0.65010000000000001</v>
      </c>
      <c r="J675" s="3">
        <v>0.31659999999999999</v>
      </c>
      <c r="K675" s="3">
        <v>0.48359999999999997</v>
      </c>
      <c r="L675" s="3">
        <v>-4.4200000000000003E-2</v>
      </c>
      <c r="M675" t="s">
        <v>487</v>
      </c>
    </row>
    <row r="676" spans="1:13">
      <c r="B676" s="13" t="s">
        <v>2</v>
      </c>
      <c r="C676" s="13" t="s">
        <v>2</v>
      </c>
      <c r="D676" s="5">
        <v>20</v>
      </c>
      <c r="E676" t="s">
        <v>27</v>
      </c>
      <c r="F676" t="s">
        <v>548</v>
      </c>
      <c r="G676" t="s">
        <v>19</v>
      </c>
      <c r="H676" s="18" t="s">
        <v>12</v>
      </c>
      <c r="I676" s="3">
        <v>0.65339999999999998</v>
      </c>
      <c r="J676" s="3">
        <v>0.30719999999999997</v>
      </c>
      <c r="K676" s="3">
        <v>0.47099999999999997</v>
      </c>
      <c r="L676" s="3">
        <v>-4.4499999999999998E-2</v>
      </c>
      <c r="M676" s="14" t="s">
        <v>112</v>
      </c>
    </row>
    <row r="677" spans="1:13" hidden="1">
      <c r="B677" s="13" t="s">
        <v>2</v>
      </c>
      <c r="C677" s="28" t="s">
        <v>110</v>
      </c>
      <c r="D677" s="15">
        <v>20</v>
      </c>
      <c r="E677" s="14" t="s">
        <v>27</v>
      </c>
      <c r="F677" s="14" t="s">
        <v>122</v>
      </c>
      <c r="G677" s="14" t="s">
        <v>2</v>
      </c>
      <c r="H677" s="18" t="s">
        <v>17</v>
      </c>
      <c r="I677" s="3">
        <v>1</v>
      </c>
      <c r="J677" s="3">
        <v>1</v>
      </c>
      <c r="K677" s="3">
        <v>0.47970000000000002</v>
      </c>
      <c r="L677" s="3">
        <v>-4.4600000000000001E-2</v>
      </c>
      <c r="M677" s="14" t="s">
        <v>112</v>
      </c>
    </row>
    <row r="678" spans="1:13">
      <c r="B678" s="13" t="s">
        <v>2</v>
      </c>
      <c r="C678" s="13" t="s">
        <v>2</v>
      </c>
      <c r="D678" s="15">
        <v>20</v>
      </c>
      <c r="E678" s="14" t="s">
        <v>27</v>
      </c>
      <c r="F678" s="38" t="s">
        <v>468</v>
      </c>
      <c r="G678" s="14" t="s">
        <v>19</v>
      </c>
      <c r="H678" s="18" t="s">
        <v>12</v>
      </c>
      <c r="I678" s="3">
        <v>0.56569999999999998</v>
      </c>
      <c r="J678" s="3">
        <v>0.1298</v>
      </c>
      <c r="K678" s="3">
        <v>0.47270000000000001</v>
      </c>
      <c r="L678" s="3">
        <v>-4.4699999999999997E-2</v>
      </c>
      <c r="M678" s="14" t="s">
        <v>512</v>
      </c>
    </row>
    <row r="679" spans="1:13">
      <c r="B679" s="13" t="s">
        <v>2</v>
      </c>
      <c r="C679" s="28" t="s">
        <v>110</v>
      </c>
      <c r="D679" s="15">
        <v>20</v>
      </c>
      <c r="E679" s="14" t="s">
        <v>27</v>
      </c>
      <c r="F679" s="14" t="s">
        <v>101</v>
      </c>
      <c r="G679" s="14" t="s">
        <v>19</v>
      </c>
      <c r="H679" s="18" t="s">
        <v>12</v>
      </c>
      <c r="I679" s="3">
        <v>0.95679999999999998</v>
      </c>
      <c r="J679" s="3">
        <v>0.91359999999999997</v>
      </c>
      <c r="K679" s="3">
        <v>0.47839999999999999</v>
      </c>
      <c r="L679" s="3">
        <v>-4.48E-2</v>
      </c>
      <c r="M679" s="14" t="s">
        <v>113</v>
      </c>
    </row>
    <row r="680" spans="1:13" hidden="1">
      <c r="B680" s="13" t="s">
        <v>727</v>
      </c>
      <c r="C680" s="28" t="s">
        <v>2</v>
      </c>
      <c r="D680" s="15">
        <v>20</v>
      </c>
      <c r="E680" s="15" t="s">
        <v>27</v>
      </c>
      <c r="F680" s="15" t="s">
        <v>575</v>
      </c>
      <c r="G680" s="15" t="s">
        <v>2</v>
      </c>
      <c r="H680" s="29" t="s">
        <v>17</v>
      </c>
      <c r="I680" s="3">
        <v>0.98760000000000003</v>
      </c>
      <c r="J680" s="3">
        <v>0.97529999999999994</v>
      </c>
      <c r="K680" s="3">
        <v>0.47539999999999999</v>
      </c>
      <c r="L680" s="3">
        <v>-4.4900000000000002E-2</v>
      </c>
      <c r="M680" t="s">
        <v>729</v>
      </c>
    </row>
    <row r="681" spans="1:13" hidden="1">
      <c r="B681" s="13" t="s">
        <v>2</v>
      </c>
      <c r="C681" s="28" t="s">
        <v>110</v>
      </c>
      <c r="D681" s="15">
        <v>20</v>
      </c>
      <c r="E681" s="14" t="s">
        <v>27</v>
      </c>
      <c r="F681" s="14" t="s">
        <v>263</v>
      </c>
      <c r="G681" s="14" t="s">
        <v>19</v>
      </c>
      <c r="H681" s="18" t="s">
        <v>17</v>
      </c>
      <c r="I681" s="3">
        <v>0.60470000000000002</v>
      </c>
      <c r="J681" s="3">
        <v>0.2082</v>
      </c>
      <c r="K681" s="3">
        <v>0.47099999999999997</v>
      </c>
      <c r="L681" s="3">
        <v>-4.53E-2</v>
      </c>
      <c r="M681" s="15" t="s">
        <v>229</v>
      </c>
    </row>
    <row r="682" spans="1:13">
      <c r="B682" s="13" t="s">
        <v>2</v>
      </c>
      <c r="C682" s="13" t="s">
        <v>2</v>
      </c>
      <c r="D682" s="15">
        <v>20</v>
      </c>
      <c r="E682" s="14" t="s">
        <v>27</v>
      </c>
      <c r="F682" s="14" t="s">
        <v>347</v>
      </c>
      <c r="G682" s="14" t="s">
        <v>19</v>
      </c>
      <c r="H682" s="18" t="s">
        <v>12</v>
      </c>
      <c r="I682" s="3">
        <v>0.79520000000000002</v>
      </c>
      <c r="J682" s="3">
        <v>0.59019999999999995</v>
      </c>
      <c r="K682" s="3">
        <v>0.47620000000000001</v>
      </c>
      <c r="L682" s="3">
        <v>-4.5499999999999999E-2</v>
      </c>
      <c r="M682" s="15" t="s">
        <v>229</v>
      </c>
    </row>
    <row r="683" spans="1:13" hidden="1">
      <c r="A683" s="14"/>
      <c r="B683" s="13" t="s">
        <v>2</v>
      </c>
      <c r="C683" s="13" t="s">
        <v>2</v>
      </c>
      <c r="D683" s="15">
        <v>20</v>
      </c>
      <c r="E683" s="14" t="s">
        <v>27</v>
      </c>
      <c r="F683" s="15" t="s">
        <v>55</v>
      </c>
      <c r="G683" s="15" t="s">
        <v>2</v>
      </c>
      <c r="H683" s="29" t="s">
        <v>17</v>
      </c>
      <c r="I683" s="16">
        <v>0.6804</v>
      </c>
      <c r="J683" s="17">
        <v>0.38319999999999999</v>
      </c>
      <c r="K683" s="17">
        <v>0.47060000000000002</v>
      </c>
      <c r="L683" s="17">
        <v>-4.6399999999999997E-2</v>
      </c>
      <c r="M683" s="14" t="s">
        <v>112</v>
      </c>
    </row>
    <row r="684" spans="1:13" hidden="1">
      <c r="B684" s="13" t="s">
        <v>2</v>
      </c>
      <c r="C684" s="13" t="s">
        <v>2</v>
      </c>
      <c r="D684" s="15">
        <v>20</v>
      </c>
      <c r="E684" s="14" t="s">
        <v>27</v>
      </c>
      <c r="F684" s="15" t="s">
        <v>215</v>
      </c>
      <c r="G684" s="14" t="s">
        <v>19</v>
      </c>
      <c r="H684" s="29" t="s">
        <v>17</v>
      </c>
      <c r="I684" s="3">
        <v>0.70109999999999995</v>
      </c>
      <c r="J684" s="3">
        <v>0.41620000000000001</v>
      </c>
      <c r="K684" s="3">
        <v>0.47139999999999999</v>
      </c>
      <c r="L684" s="3">
        <v>-4.6399999999999997E-2</v>
      </c>
      <c r="M684" s="14" t="s">
        <v>227</v>
      </c>
    </row>
    <row r="685" spans="1:13">
      <c r="B685" s="13" t="s">
        <v>2</v>
      </c>
      <c r="C685" s="28" t="s">
        <v>110</v>
      </c>
      <c r="D685" s="15">
        <v>20</v>
      </c>
      <c r="E685" s="14" t="s">
        <v>27</v>
      </c>
      <c r="F685" s="14" t="s">
        <v>255</v>
      </c>
      <c r="G685" s="14" t="s">
        <v>19</v>
      </c>
      <c r="H685" s="18" t="s">
        <v>12</v>
      </c>
      <c r="I685" s="3">
        <v>0.69189999999999996</v>
      </c>
      <c r="J685" s="3">
        <v>0.38329999999999997</v>
      </c>
      <c r="K685" s="3">
        <v>0.47270000000000001</v>
      </c>
      <c r="L685" s="3">
        <v>-4.6399999999999997E-2</v>
      </c>
      <c r="M685" s="14" t="s">
        <v>223</v>
      </c>
    </row>
    <row r="686" spans="1:13">
      <c r="B686" s="13" t="s">
        <v>2</v>
      </c>
      <c r="C686" s="13" t="s">
        <v>2</v>
      </c>
      <c r="D686" s="15">
        <v>20</v>
      </c>
      <c r="E686" s="14" t="s">
        <v>27</v>
      </c>
      <c r="F686" s="14" t="s">
        <v>86</v>
      </c>
      <c r="G686" s="14" t="s">
        <v>19</v>
      </c>
      <c r="H686" s="18" t="s">
        <v>12</v>
      </c>
      <c r="I686" s="3">
        <v>0.747</v>
      </c>
      <c r="J686" s="3">
        <v>0.5121</v>
      </c>
      <c r="K686" s="3">
        <v>0.47360000000000002</v>
      </c>
      <c r="L686" s="3">
        <v>-4.6800000000000001E-2</v>
      </c>
      <c r="M686" s="14" t="s">
        <v>79</v>
      </c>
    </row>
    <row r="687" spans="1:13">
      <c r="B687" s="13" t="s">
        <v>2</v>
      </c>
      <c r="C687" s="13" t="s">
        <v>2</v>
      </c>
      <c r="D687" s="15">
        <v>20</v>
      </c>
      <c r="E687" s="14" t="s">
        <v>27</v>
      </c>
      <c r="F687" s="14" t="s">
        <v>140</v>
      </c>
      <c r="G687" s="14" t="s">
        <v>2</v>
      </c>
      <c r="H687" s="18" t="s">
        <v>12</v>
      </c>
      <c r="I687" s="3">
        <v>0.95089999999999997</v>
      </c>
      <c r="J687" s="3">
        <v>0.90180000000000005</v>
      </c>
      <c r="K687" s="3">
        <v>0.47620000000000001</v>
      </c>
      <c r="L687" s="3">
        <v>-4.6899999999999997E-2</v>
      </c>
      <c r="M687" t="s">
        <v>157</v>
      </c>
    </row>
    <row r="688" spans="1:13" hidden="1">
      <c r="B688" s="13" t="s">
        <v>2</v>
      </c>
      <c r="C688" s="13" t="s">
        <v>2</v>
      </c>
      <c r="D688" s="15">
        <v>20</v>
      </c>
      <c r="E688" s="14" t="s">
        <v>27</v>
      </c>
      <c r="F688" s="37" t="s">
        <v>460</v>
      </c>
      <c r="G688" s="14" t="s">
        <v>2</v>
      </c>
      <c r="H688" s="18" t="s">
        <v>17</v>
      </c>
      <c r="I688" s="3">
        <v>0.89349999999999996</v>
      </c>
      <c r="J688" s="3">
        <v>0.78700000000000003</v>
      </c>
      <c r="K688" s="3">
        <v>0.47449999999999998</v>
      </c>
      <c r="L688" s="3">
        <v>-4.7100000000000003E-2</v>
      </c>
      <c r="M688" s="14" t="s">
        <v>488</v>
      </c>
    </row>
    <row r="689" spans="1:13" ht="15.5" hidden="1" thickBot="1">
      <c r="B689" s="13" t="s">
        <v>711</v>
      </c>
      <c r="C689" s="43" t="s">
        <v>2</v>
      </c>
      <c r="D689" s="26">
        <v>20</v>
      </c>
      <c r="E689" s="26" t="s">
        <v>27</v>
      </c>
      <c r="F689" s="26" t="s">
        <v>323</v>
      </c>
      <c r="G689" s="26" t="s">
        <v>2</v>
      </c>
      <c r="H689" s="44" t="s">
        <v>17</v>
      </c>
      <c r="I689" s="3">
        <v>0.64649999999999996</v>
      </c>
      <c r="J689" s="3">
        <v>0.30620000000000003</v>
      </c>
      <c r="K689" s="3">
        <v>0.48099999999999998</v>
      </c>
      <c r="L689" s="3">
        <v>-4.7300000000000002E-2</v>
      </c>
      <c r="M689" t="s">
        <v>487</v>
      </c>
    </row>
    <row r="690" spans="1:13" ht="15.5" thickBot="1">
      <c r="B690" s="19" t="s">
        <v>2</v>
      </c>
      <c r="C690" s="43" t="s">
        <v>110</v>
      </c>
      <c r="D690" s="26">
        <v>20</v>
      </c>
      <c r="E690" s="26" t="s">
        <v>27</v>
      </c>
      <c r="F690" s="26" t="s">
        <v>187</v>
      </c>
      <c r="G690" s="26" t="s">
        <v>701</v>
      </c>
      <c r="H690" s="44" t="s">
        <v>12</v>
      </c>
      <c r="I690" s="3">
        <v>0.92190000000000005</v>
      </c>
      <c r="J690" s="3">
        <v>0.84389999999999998</v>
      </c>
      <c r="K690" s="3">
        <v>0.47710000000000002</v>
      </c>
      <c r="L690" s="3">
        <v>-4.7500000000000001E-2</v>
      </c>
      <c r="M690" t="s">
        <v>703</v>
      </c>
    </row>
    <row r="691" spans="1:13">
      <c r="B691" t="s">
        <v>730</v>
      </c>
      <c r="C691" s="34" t="s">
        <v>110</v>
      </c>
      <c r="D691" s="9">
        <v>20</v>
      </c>
      <c r="E691" s="9" t="s">
        <v>27</v>
      </c>
      <c r="F691" s="9" t="s">
        <v>584</v>
      </c>
      <c r="G691" s="9" t="s">
        <v>2</v>
      </c>
      <c r="H691" s="27" t="s">
        <v>12</v>
      </c>
      <c r="I691" s="3">
        <v>0.9587</v>
      </c>
      <c r="J691" s="3">
        <v>0.9173</v>
      </c>
      <c r="K691" s="3">
        <v>0.4758</v>
      </c>
      <c r="L691" s="3">
        <v>-4.7600000000000003E-2</v>
      </c>
      <c r="M691" t="s">
        <v>504</v>
      </c>
    </row>
    <row r="692" spans="1:13" hidden="1">
      <c r="B692" t="s">
        <v>711</v>
      </c>
      <c r="C692" s="13" t="s">
        <v>2</v>
      </c>
      <c r="D692" s="15">
        <v>20</v>
      </c>
      <c r="E692" s="14" t="s">
        <v>27</v>
      </c>
      <c r="F692" s="14" t="s">
        <v>663</v>
      </c>
      <c r="G692" s="14" t="s">
        <v>2</v>
      </c>
      <c r="H692" s="18" t="s">
        <v>17</v>
      </c>
      <c r="I692" s="3">
        <v>0.65200000000000002</v>
      </c>
      <c r="J692" s="3">
        <v>0.32100000000000001</v>
      </c>
      <c r="K692" s="3">
        <v>0.4819</v>
      </c>
      <c r="L692" s="3">
        <v>-4.8000000000000001E-2</v>
      </c>
      <c r="M692" t="s">
        <v>487</v>
      </c>
    </row>
    <row r="693" spans="1:13">
      <c r="B693" t="s">
        <v>2</v>
      </c>
      <c r="C693" s="13" t="s">
        <v>2</v>
      </c>
      <c r="D693" s="5">
        <v>20</v>
      </c>
      <c r="E693" t="s">
        <v>27</v>
      </c>
      <c r="F693" t="s">
        <v>564</v>
      </c>
      <c r="G693" t="s">
        <v>19</v>
      </c>
      <c r="H693" s="18" t="s">
        <v>12</v>
      </c>
      <c r="I693" s="3">
        <v>0.60189999999999999</v>
      </c>
      <c r="J693" s="3">
        <v>0.22059999999999999</v>
      </c>
      <c r="K693" s="3">
        <v>0.46789999999999998</v>
      </c>
      <c r="L693" s="3">
        <v>-4.8099999999999997E-2</v>
      </c>
      <c r="M693" s="15" t="s">
        <v>528</v>
      </c>
    </row>
    <row r="694" spans="1:13" hidden="1">
      <c r="A694" s="14"/>
      <c r="B694" t="s">
        <v>2</v>
      </c>
      <c r="C694" s="13" t="s">
        <v>2</v>
      </c>
      <c r="D694" s="15">
        <v>20</v>
      </c>
      <c r="E694" s="14" t="s">
        <v>27</v>
      </c>
      <c r="F694" s="14" t="s">
        <v>85</v>
      </c>
      <c r="G694" s="14" t="s">
        <v>19</v>
      </c>
      <c r="H694" s="18" t="s">
        <v>17</v>
      </c>
      <c r="I694" s="17">
        <v>0.70020000000000004</v>
      </c>
      <c r="J694" s="17">
        <v>0.40539999999999998</v>
      </c>
      <c r="K694" s="17">
        <v>0.47320000000000001</v>
      </c>
      <c r="L694" s="17">
        <v>-4.8800000000000003E-2</v>
      </c>
      <c r="M694" s="14" t="s">
        <v>79</v>
      </c>
    </row>
    <row r="695" spans="1:13">
      <c r="B695" t="s">
        <v>2</v>
      </c>
      <c r="C695" s="13" t="s">
        <v>2</v>
      </c>
      <c r="D695" s="15">
        <v>20</v>
      </c>
      <c r="E695" s="14" t="s">
        <v>27</v>
      </c>
      <c r="F695" s="14" t="s">
        <v>121</v>
      </c>
      <c r="G695" s="14" t="s">
        <v>2</v>
      </c>
      <c r="H695" s="18" t="s">
        <v>12</v>
      </c>
      <c r="I695" s="3">
        <v>0.95269999999999999</v>
      </c>
      <c r="J695" s="3">
        <v>0.90569999999999995</v>
      </c>
      <c r="K695" s="3">
        <v>0.47749999999999998</v>
      </c>
      <c r="L695" s="3">
        <v>-4.8899999999999999E-2</v>
      </c>
      <c r="M695" t="s">
        <v>152</v>
      </c>
    </row>
    <row r="696" spans="1:13" hidden="1">
      <c r="B696" t="s">
        <v>711</v>
      </c>
      <c r="C696" s="28" t="s">
        <v>2</v>
      </c>
      <c r="D696" s="15">
        <v>20</v>
      </c>
      <c r="E696" s="15" t="s">
        <v>27</v>
      </c>
      <c r="F696" s="15" t="s">
        <v>234</v>
      </c>
      <c r="G696" s="15" t="s">
        <v>2</v>
      </c>
      <c r="H696" s="29" t="s">
        <v>17</v>
      </c>
      <c r="I696" s="3">
        <v>0.64370000000000005</v>
      </c>
      <c r="J696" s="3">
        <v>0.3014</v>
      </c>
      <c r="K696" s="3">
        <v>0.48060000000000003</v>
      </c>
      <c r="L696" s="3">
        <v>-4.9000000000000002E-2</v>
      </c>
      <c r="M696" t="s">
        <v>487</v>
      </c>
    </row>
    <row r="697" spans="1:13" hidden="1">
      <c r="B697" t="s">
        <v>2</v>
      </c>
      <c r="C697" s="13" t="s">
        <v>2</v>
      </c>
      <c r="D697" s="15">
        <v>20</v>
      </c>
      <c r="E697" s="14" t="s">
        <v>27</v>
      </c>
      <c r="F697" s="14" t="s">
        <v>258</v>
      </c>
      <c r="G697" s="14" t="s">
        <v>2</v>
      </c>
      <c r="H697" s="18" t="s">
        <v>17</v>
      </c>
      <c r="I697" s="3">
        <v>0.68689999999999996</v>
      </c>
      <c r="J697" s="3">
        <v>0.37330000000000002</v>
      </c>
      <c r="K697" s="3">
        <v>0.47670000000000001</v>
      </c>
      <c r="L697" s="3">
        <v>-4.9099999999999998E-2</v>
      </c>
      <c r="M697" s="14" t="s">
        <v>225</v>
      </c>
    </row>
    <row r="698" spans="1:13">
      <c r="B698" t="s">
        <v>2</v>
      </c>
      <c r="C698" s="13" t="s">
        <v>2</v>
      </c>
      <c r="D698" s="15">
        <v>20</v>
      </c>
      <c r="E698" s="14" t="s">
        <v>27</v>
      </c>
      <c r="F698" s="31" t="s">
        <v>188</v>
      </c>
      <c r="G698" s="14" t="s">
        <v>19</v>
      </c>
      <c r="H698" s="18" t="s">
        <v>12</v>
      </c>
      <c r="I698" s="3">
        <v>0.71760000000000002</v>
      </c>
      <c r="J698" s="3">
        <v>0.43980000000000002</v>
      </c>
      <c r="K698" s="3">
        <v>0.47449999999999998</v>
      </c>
      <c r="L698" s="3">
        <v>-4.9200000000000001E-2</v>
      </c>
      <c r="M698" s="31" t="s">
        <v>223</v>
      </c>
    </row>
    <row r="699" spans="1:13" hidden="1">
      <c r="B699" t="s">
        <v>2</v>
      </c>
      <c r="C699" s="28" t="s">
        <v>110</v>
      </c>
      <c r="D699" s="15">
        <v>20</v>
      </c>
      <c r="E699" s="14" t="s">
        <v>27</v>
      </c>
      <c r="F699" s="14" t="s">
        <v>130</v>
      </c>
      <c r="G699" s="14" t="s">
        <v>19</v>
      </c>
      <c r="H699" s="18" t="s">
        <v>17</v>
      </c>
      <c r="I699" s="3">
        <v>0.98580000000000001</v>
      </c>
      <c r="J699" s="3">
        <v>0.97150000000000003</v>
      </c>
      <c r="K699" s="3">
        <v>0.4758</v>
      </c>
      <c r="L699" s="3">
        <v>-4.9299999999999997E-2</v>
      </c>
      <c r="M699" s="14" t="s">
        <v>112</v>
      </c>
    </row>
    <row r="700" spans="1:13" hidden="1">
      <c r="B700" t="s">
        <v>2</v>
      </c>
      <c r="C700" s="28" t="s">
        <v>110</v>
      </c>
      <c r="D700" s="15">
        <v>20</v>
      </c>
      <c r="E700" s="14" t="s">
        <v>27</v>
      </c>
      <c r="F700" s="14" t="s">
        <v>74</v>
      </c>
      <c r="G700" s="14" t="s">
        <v>2</v>
      </c>
      <c r="H700" s="18" t="s">
        <v>17</v>
      </c>
      <c r="I700" s="3">
        <v>0.9738</v>
      </c>
      <c r="J700" s="3">
        <v>0.94779999999999998</v>
      </c>
      <c r="K700" s="3">
        <v>0.4758</v>
      </c>
      <c r="L700" s="3">
        <v>-5.0099999999999999E-2</v>
      </c>
      <c r="M700" s="14" t="s">
        <v>112</v>
      </c>
    </row>
    <row r="701" spans="1:13" hidden="1">
      <c r="B701" t="s">
        <v>2</v>
      </c>
      <c r="C701" s="7" t="s">
        <v>2</v>
      </c>
      <c r="D701" s="9">
        <v>20</v>
      </c>
      <c r="E701" s="8" t="s">
        <v>27</v>
      </c>
      <c r="F701" s="8" t="s">
        <v>122</v>
      </c>
      <c r="G701" s="8" t="s">
        <v>2</v>
      </c>
      <c r="H701" s="12" t="s">
        <v>17</v>
      </c>
      <c r="I701" s="3">
        <v>0.91459999999999997</v>
      </c>
      <c r="J701" s="3">
        <v>0.82989999999999997</v>
      </c>
      <c r="K701" s="3">
        <v>0.47620000000000001</v>
      </c>
      <c r="L701" s="3">
        <v>-5.0299999999999997E-2</v>
      </c>
      <c r="M701" s="14" t="s">
        <v>164</v>
      </c>
    </row>
    <row r="702" spans="1:13" ht="15.5" thickBot="1">
      <c r="A702" s="14"/>
      <c r="B702" t="s">
        <v>2</v>
      </c>
      <c r="C702" s="13" t="s">
        <v>2</v>
      </c>
      <c r="D702" s="15">
        <v>20</v>
      </c>
      <c r="E702" s="14" t="s">
        <v>27</v>
      </c>
      <c r="F702" s="14" t="s">
        <v>81</v>
      </c>
      <c r="G702" s="14" t="s">
        <v>2</v>
      </c>
      <c r="H702" s="18" t="s">
        <v>12</v>
      </c>
      <c r="I702" s="17">
        <v>0.7429</v>
      </c>
      <c r="J702" s="17">
        <v>0.48559999999999998</v>
      </c>
      <c r="K702" s="17">
        <v>0.4758</v>
      </c>
      <c r="L702" s="17">
        <v>-5.04E-2</v>
      </c>
      <c r="M702" s="14" t="s">
        <v>79</v>
      </c>
    </row>
    <row r="703" spans="1:13" ht="15.5" hidden="1" thickBot="1">
      <c r="B703" t="s">
        <v>2</v>
      </c>
      <c r="C703" s="13" t="s">
        <v>2</v>
      </c>
      <c r="D703" s="15">
        <v>20</v>
      </c>
      <c r="E703" s="14" t="s">
        <v>27</v>
      </c>
      <c r="F703" s="14" t="s">
        <v>121</v>
      </c>
      <c r="G703" s="14" t="s">
        <v>2</v>
      </c>
      <c r="H703" s="18" t="s">
        <v>17</v>
      </c>
      <c r="I703" s="3">
        <v>0.81679999999999997</v>
      </c>
      <c r="J703" s="3">
        <v>0.63749999999999996</v>
      </c>
      <c r="K703" s="3">
        <v>0.47489999999999999</v>
      </c>
      <c r="L703" s="3">
        <v>-5.04E-2</v>
      </c>
      <c r="M703" s="14" t="s">
        <v>164</v>
      </c>
    </row>
    <row r="704" spans="1:13">
      <c r="B704" s="14" t="s">
        <v>2</v>
      </c>
      <c r="C704" s="34" t="s">
        <v>110</v>
      </c>
      <c r="D704" s="9">
        <v>20</v>
      </c>
      <c r="E704" s="9" t="s">
        <v>27</v>
      </c>
      <c r="F704" s="9" t="s">
        <v>84</v>
      </c>
      <c r="G704" s="9" t="s">
        <v>700</v>
      </c>
      <c r="H704" s="27" t="s">
        <v>12</v>
      </c>
      <c r="I704" s="3">
        <v>0.96919999999999995</v>
      </c>
      <c r="J704" s="3">
        <v>0.9385</v>
      </c>
      <c r="K704" s="3">
        <v>0.48359999999999997</v>
      </c>
      <c r="L704" s="3">
        <v>-5.04E-2</v>
      </c>
      <c r="M704" t="s">
        <v>487</v>
      </c>
    </row>
    <row r="705" spans="1:13">
      <c r="B705" t="s">
        <v>2</v>
      </c>
      <c r="C705" s="13" t="s">
        <v>2</v>
      </c>
      <c r="D705" s="15">
        <v>20</v>
      </c>
      <c r="E705" s="14" t="s">
        <v>27</v>
      </c>
      <c r="F705" s="31" t="s">
        <v>192</v>
      </c>
      <c r="G705" s="14" t="s">
        <v>19</v>
      </c>
      <c r="H705" s="18" t="s">
        <v>12</v>
      </c>
      <c r="I705" s="3">
        <v>0.56889999999999996</v>
      </c>
      <c r="J705" s="3">
        <v>0.13869999999999999</v>
      </c>
      <c r="K705" s="3">
        <v>0.46929999999999999</v>
      </c>
      <c r="L705" s="3">
        <v>-5.11E-2</v>
      </c>
      <c r="M705" s="31" t="s">
        <v>229</v>
      </c>
    </row>
    <row r="706" spans="1:13" hidden="1">
      <c r="B706" t="s">
        <v>2</v>
      </c>
      <c r="C706" s="28" t="s">
        <v>110</v>
      </c>
      <c r="D706" s="15">
        <v>20</v>
      </c>
      <c r="E706" s="14" t="s">
        <v>27</v>
      </c>
      <c r="F706" s="14" t="s">
        <v>211</v>
      </c>
      <c r="G706" s="14" t="s">
        <v>19</v>
      </c>
      <c r="H706" s="18" t="s">
        <v>17</v>
      </c>
      <c r="I706" s="3">
        <v>0.98480000000000001</v>
      </c>
      <c r="J706" s="3">
        <v>0.96970000000000001</v>
      </c>
      <c r="K706" s="3">
        <v>0.47620000000000001</v>
      </c>
      <c r="L706" s="3">
        <v>-5.1200000000000002E-2</v>
      </c>
      <c r="M706" s="14" t="s">
        <v>223</v>
      </c>
    </row>
    <row r="707" spans="1:13" ht="15.5" thickBot="1">
      <c r="B707" t="s">
        <v>2</v>
      </c>
      <c r="C707" s="13" t="s">
        <v>2</v>
      </c>
      <c r="D707" s="5">
        <v>20</v>
      </c>
      <c r="E707" t="s">
        <v>27</v>
      </c>
      <c r="F707" t="s">
        <v>544</v>
      </c>
      <c r="G707" t="s">
        <v>19</v>
      </c>
      <c r="H707" s="18" t="s">
        <v>12</v>
      </c>
      <c r="I707" s="3">
        <v>0.60009999999999997</v>
      </c>
      <c r="J707" s="3">
        <v>0.21659999999999999</v>
      </c>
      <c r="K707" s="3">
        <v>0.46660000000000001</v>
      </c>
      <c r="L707" s="3">
        <v>-5.1299999999999998E-2</v>
      </c>
      <c r="M707" s="15" t="s">
        <v>528</v>
      </c>
    </row>
    <row r="708" spans="1:13" ht="15.5" hidden="1" thickBot="1">
      <c r="B708" t="s">
        <v>2</v>
      </c>
      <c r="C708" s="28" t="s">
        <v>110</v>
      </c>
      <c r="D708" s="15">
        <v>20</v>
      </c>
      <c r="E708" s="14" t="s">
        <v>27</v>
      </c>
      <c r="F708" s="14" t="s">
        <v>87</v>
      </c>
      <c r="G708" s="14" t="s">
        <v>19</v>
      </c>
      <c r="H708" s="18" t="s">
        <v>17</v>
      </c>
      <c r="I708" s="3">
        <v>0.92469999999999997</v>
      </c>
      <c r="J708" s="3">
        <v>0.84950000000000003</v>
      </c>
      <c r="K708" s="3">
        <v>0.47360000000000002</v>
      </c>
      <c r="L708" s="3">
        <v>-5.1700000000000003E-2</v>
      </c>
      <c r="M708" s="14" t="s">
        <v>113</v>
      </c>
    </row>
    <row r="709" spans="1:13" ht="15.5" hidden="1" thickBot="1">
      <c r="B709" t="s">
        <v>718</v>
      </c>
      <c r="C709" s="28" t="s">
        <v>2</v>
      </c>
      <c r="D709" s="15">
        <v>20</v>
      </c>
      <c r="E709" s="15" t="s">
        <v>27</v>
      </c>
      <c r="F709" s="15" t="s">
        <v>181</v>
      </c>
      <c r="G709" s="15" t="s">
        <v>2</v>
      </c>
      <c r="H709" s="29" t="s">
        <v>17</v>
      </c>
      <c r="I709" s="3">
        <v>0.83750000000000002</v>
      </c>
      <c r="J709" s="3">
        <v>0.67479999999999996</v>
      </c>
      <c r="K709" s="3">
        <v>0.47410000000000002</v>
      </c>
      <c r="L709" s="3">
        <v>-5.1900000000000002E-2</v>
      </c>
      <c r="M709" t="s">
        <v>692</v>
      </c>
    </row>
    <row r="710" spans="1:13" ht="15.5" hidden="1" thickBot="1">
      <c r="B710" t="s">
        <v>2</v>
      </c>
      <c r="C710" s="28" t="s">
        <v>110</v>
      </c>
      <c r="D710" s="15">
        <v>20</v>
      </c>
      <c r="E710" s="14" t="s">
        <v>27</v>
      </c>
      <c r="F710" s="15" t="s">
        <v>148</v>
      </c>
      <c r="G710" s="14" t="s">
        <v>19</v>
      </c>
      <c r="H710" s="29" t="s">
        <v>17</v>
      </c>
      <c r="I710" s="3">
        <v>0.86499999999999999</v>
      </c>
      <c r="J710" s="3">
        <v>0.73340000000000005</v>
      </c>
      <c r="K710" s="3">
        <v>0.47489999999999999</v>
      </c>
      <c r="L710" s="3">
        <v>-5.2699999999999997E-2</v>
      </c>
      <c r="M710" s="14" t="s">
        <v>112</v>
      </c>
    </row>
    <row r="711" spans="1:13" ht="15.5" hidden="1" thickBot="1">
      <c r="B711" t="s">
        <v>2</v>
      </c>
      <c r="C711" s="13" t="s">
        <v>2</v>
      </c>
      <c r="D711" s="15">
        <v>20</v>
      </c>
      <c r="E711" s="14" t="s">
        <v>27</v>
      </c>
      <c r="F711" s="15" t="s">
        <v>215</v>
      </c>
      <c r="G711" s="14" t="s">
        <v>2</v>
      </c>
      <c r="H711" s="29" t="s">
        <v>17</v>
      </c>
      <c r="I711" s="3">
        <v>0.68600000000000005</v>
      </c>
      <c r="J711" s="3">
        <v>0.40410000000000001</v>
      </c>
      <c r="K711" s="3">
        <v>0.46710000000000002</v>
      </c>
      <c r="L711" s="3">
        <v>-5.2699999999999997E-2</v>
      </c>
      <c r="M711" s="14" t="s">
        <v>225</v>
      </c>
    </row>
    <row r="712" spans="1:13" ht="15.5" hidden="1" thickBot="1">
      <c r="B712" t="s">
        <v>2</v>
      </c>
      <c r="C712" s="13" t="s">
        <v>2</v>
      </c>
      <c r="D712" s="15">
        <v>20</v>
      </c>
      <c r="E712" s="14" t="s">
        <v>27</v>
      </c>
      <c r="F712" s="15" t="s">
        <v>149</v>
      </c>
      <c r="G712" s="14" t="s">
        <v>2</v>
      </c>
      <c r="H712" s="29" t="s">
        <v>17</v>
      </c>
      <c r="I712" s="3">
        <v>0.68089999999999995</v>
      </c>
      <c r="J712" s="3">
        <v>0.39090000000000003</v>
      </c>
      <c r="K712" s="3">
        <v>0.46750000000000003</v>
      </c>
      <c r="L712" s="3">
        <v>-5.2999999999999999E-2</v>
      </c>
      <c r="M712" s="14" t="s">
        <v>166</v>
      </c>
    </row>
    <row r="713" spans="1:13" ht="15.5" hidden="1" thickBot="1">
      <c r="B713" t="s">
        <v>2</v>
      </c>
      <c r="C713" s="28" t="s">
        <v>110</v>
      </c>
      <c r="D713" s="15">
        <v>20</v>
      </c>
      <c r="E713" s="14" t="s">
        <v>27</v>
      </c>
      <c r="F713" s="14" t="s">
        <v>119</v>
      </c>
      <c r="G713" s="14" t="s">
        <v>2</v>
      </c>
      <c r="H713" s="18" t="s">
        <v>17</v>
      </c>
      <c r="I713" s="3">
        <v>0.99360000000000004</v>
      </c>
      <c r="J713" s="3">
        <v>0.98709999999999998</v>
      </c>
      <c r="K713" s="3">
        <v>0.47139999999999999</v>
      </c>
      <c r="L713" s="3">
        <v>-5.3199999999999997E-2</v>
      </c>
      <c r="M713" s="14" t="s">
        <v>112</v>
      </c>
    </row>
    <row r="714" spans="1:13">
      <c r="B714" t="s">
        <v>2</v>
      </c>
      <c r="C714" s="34" t="s">
        <v>110</v>
      </c>
      <c r="D714" s="9">
        <v>20</v>
      </c>
      <c r="E714" s="8" t="s">
        <v>27</v>
      </c>
      <c r="F714" s="9" t="s">
        <v>253</v>
      </c>
      <c r="G714" s="8" t="s">
        <v>2</v>
      </c>
      <c r="H714" s="12" t="s">
        <v>12</v>
      </c>
      <c r="I714" s="3">
        <v>0.68920000000000003</v>
      </c>
      <c r="J714" s="3">
        <v>0.3856</v>
      </c>
      <c r="K714" s="3">
        <v>0.46789999999999998</v>
      </c>
      <c r="L714" s="3">
        <v>-5.3199999999999997E-2</v>
      </c>
      <c r="M714" s="14" t="s">
        <v>112</v>
      </c>
    </row>
    <row r="715" spans="1:13" hidden="1">
      <c r="B715" t="s">
        <v>2</v>
      </c>
      <c r="C715" s="28" t="s">
        <v>110</v>
      </c>
      <c r="D715" s="15">
        <v>20</v>
      </c>
      <c r="E715" s="14" t="s">
        <v>27</v>
      </c>
      <c r="F715" s="14" t="s">
        <v>210</v>
      </c>
      <c r="G715" s="14" t="s">
        <v>19</v>
      </c>
      <c r="H715" s="18" t="s">
        <v>17</v>
      </c>
      <c r="I715" s="3">
        <v>0.96279999999999999</v>
      </c>
      <c r="J715" s="3">
        <v>0.92559999999999998</v>
      </c>
      <c r="K715" s="3">
        <v>0.47139999999999999</v>
      </c>
      <c r="L715" s="3">
        <v>-5.3400000000000003E-2</v>
      </c>
      <c r="M715" s="14" t="s">
        <v>223</v>
      </c>
    </row>
    <row r="716" spans="1:13">
      <c r="B716" t="s">
        <v>2</v>
      </c>
      <c r="C716" s="28" t="s">
        <v>110</v>
      </c>
      <c r="D716" s="15">
        <v>20</v>
      </c>
      <c r="E716" s="14" t="s">
        <v>27</v>
      </c>
      <c r="F716" s="15" t="s">
        <v>312</v>
      </c>
      <c r="G716" s="14" t="s">
        <v>2</v>
      </c>
      <c r="H716" s="18" t="s">
        <v>12</v>
      </c>
      <c r="I716" s="3">
        <v>0.69330000000000003</v>
      </c>
      <c r="J716" s="3">
        <v>0.39400000000000002</v>
      </c>
      <c r="K716" s="3">
        <v>0.46789999999999998</v>
      </c>
      <c r="L716" s="3">
        <v>-5.3400000000000003E-2</v>
      </c>
      <c r="M716" s="15" t="s">
        <v>398</v>
      </c>
    </row>
    <row r="717" spans="1:13" hidden="1">
      <c r="B717" t="s">
        <v>2</v>
      </c>
      <c r="C717" s="34" t="s">
        <v>110</v>
      </c>
      <c r="D717" s="9">
        <v>20</v>
      </c>
      <c r="E717" s="8" t="s">
        <v>27</v>
      </c>
      <c r="F717" s="8" t="s">
        <v>249</v>
      </c>
      <c r="G717" s="8" t="s">
        <v>19</v>
      </c>
      <c r="H717" s="12" t="s">
        <v>17</v>
      </c>
      <c r="I717" s="3">
        <v>0.59460000000000002</v>
      </c>
      <c r="J717" s="3">
        <v>0.1923</v>
      </c>
      <c r="K717" s="3">
        <v>0.46750000000000003</v>
      </c>
      <c r="L717" s="3">
        <v>-5.3699999999999998E-2</v>
      </c>
      <c r="M717" s="15" t="s">
        <v>229</v>
      </c>
    </row>
    <row r="718" spans="1:13">
      <c r="A718" s="14"/>
      <c r="B718" t="s">
        <v>2</v>
      </c>
      <c r="C718" s="13" t="s">
        <v>2</v>
      </c>
      <c r="D718" s="15">
        <v>20</v>
      </c>
      <c r="E718" s="14" t="s">
        <v>27</v>
      </c>
      <c r="F718" s="14" t="s">
        <v>94</v>
      </c>
      <c r="G718" s="14" t="s">
        <v>19</v>
      </c>
      <c r="H718" s="18" t="s">
        <v>12</v>
      </c>
      <c r="I718" s="17">
        <v>0.70709999999999995</v>
      </c>
      <c r="J718" s="17">
        <v>0.41760000000000003</v>
      </c>
      <c r="K718" s="17">
        <v>0.47189999999999999</v>
      </c>
      <c r="L718" s="17">
        <v>-5.4600000000000003E-2</v>
      </c>
      <c r="M718" s="14" t="s">
        <v>112</v>
      </c>
    </row>
    <row r="719" spans="1:13" hidden="1">
      <c r="B719" s="14" t="s">
        <v>2</v>
      </c>
      <c r="C719" s="28" t="s">
        <v>110</v>
      </c>
      <c r="D719" s="15">
        <v>20</v>
      </c>
      <c r="E719" s="15" t="s">
        <v>27</v>
      </c>
      <c r="F719" s="15" t="s">
        <v>219</v>
      </c>
      <c r="G719" s="15" t="s">
        <v>701</v>
      </c>
      <c r="H719" s="29" t="s">
        <v>17</v>
      </c>
      <c r="I719" s="3">
        <v>0.80530000000000002</v>
      </c>
      <c r="J719" s="3">
        <v>0.61570000000000003</v>
      </c>
      <c r="K719" s="3">
        <v>0.46839999999999998</v>
      </c>
      <c r="L719" s="3">
        <v>-5.4600000000000003E-2</v>
      </c>
      <c r="M719" t="s">
        <v>487</v>
      </c>
    </row>
    <row r="720" spans="1:13" hidden="1">
      <c r="B720" t="s">
        <v>2</v>
      </c>
      <c r="C720" s="13" t="s">
        <v>2</v>
      </c>
      <c r="D720" s="15">
        <v>20</v>
      </c>
      <c r="E720" s="14" t="s">
        <v>27</v>
      </c>
      <c r="F720" s="14" t="s">
        <v>257</v>
      </c>
      <c r="G720" s="14" t="s">
        <v>2</v>
      </c>
      <c r="H720" s="18" t="s">
        <v>17</v>
      </c>
      <c r="I720" s="3">
        <v>0.65469999999999995</v>
      </c>
      <c r="J720" s="3">
        <v>0.30959999999999999</v>
      </c>
      <c r="K720" s="3">
        <v>0.47270000000000001</v>
      </c>
      <c r="L720" s="3">
        <v>-5.4899999999999997E-2</v>
      </c>
      <c r="M720" s="14" t="s">
        <v>225</v>
      </c>
    </row>
    <row r="721" spans="1:13">
      <c r="B721" t="s">
        <v>2</v>
      </c>
      <c r="C721" s="13" t="s">
        <v>2</v>
      </c>
      <c r="D721" s="15">
        <v>20</v>
      </c>
      <c r="E721" s="14" t="s">
        <v>27</v>
      </c>
      <c r="F721" s="37" t="s">
        <v>477</v>
      </c>
      <c r="G721" s="14" t="s">
        <v>19</v>
      </c>
      <c r="H721" s="18" t="s">
        <v>12</v>
      </c>
      <c r="I721" s="3">
        <v>0.71719999999999995</v>
      </c>
      <c r="J721" s="3">
        <v>0.43390000000000001</v>
      </c>
      <c r="K721" s="3">
        <v>0.46970000000000001</v>
      </c>
      <c r="L721" s="3">
        <v>-5.5500000000000001E-2</v>
      </c>
      <c r="M721" s="14" t="s">
        <v>112</v>
      </c>
    </row>
    <row r="722" spans="1:13">
      <c r="B722" t="s">
        <v>2</v>
      </c>
      <c r="C722" s="13" t="s">
        <v>2</v>
      </c>
      <c r="D722" s="15">
        <v>20</v>
      </c>
      <c r="E722" s="14" t="s">
        <v>27</v>
      </c>
      <c r="F722" s="14" t="s">
        <v>288</v>
      </c>
      <c r="G722" s="14" t="s">
        <v>2</v>
      </c>
      <c r="H722" s="18" t="s">
        <v>12</v>
      </c>
      <c r="I722" s="3">
        <v>0.94630000000000003</v>
      </c>
      <c r="J722" s="3">
        <v>0.89280000000000004</v>
      </c>
      <c r="K722" s="3">
        <v>0.47270000000000001</v>
      </c>
      <c r="L722" s="3">
        <v>-5.6800000000000003E-2</v>
      </c>
      <c r="M722" s="14" t="s">
        <v>390</v>
      </c>
    </row>
    <row r="723" spans="1:13" hidden="1">
      <c r="B723" t="s">
        <v>2</v>
      </c>
      <c r="C723" s="13" t="s">
        <v>2</v>
      </c>
      <c r="D723" s="15">
        <v>20</v>
      </c>
      <c r="E723" s="14" t="s">
        <v>27</v>
      </c>
      <c r="F723" s="37" t="s">
        <v>644</v>
      </c>
      <c r="G723" s="14" t="s">
        <v>2</v>
      </c>
      <c r="H723" s="18" t="s">
        <v>17</v>
      </c>
      <c r="I723" s="3">
        <v>0.65200000000000002</v>
      </c>
      <c r="J723" s="3">
        <v>0.30349999999999999</v>
      </c>
      <c r="K723" s="3">
        <v>0.46789999999999998</v>
      </c>
      <c r="L723" s="3">
        <v>-5.7099999999999998E-2</v>
      </c>
      <c r="M723" s="15" t="s">
        <v>673</v>
      </c>
    </row>
    <row r="724" spans="1:13" hidden="1">
      <c r="B724" t="s">
        <v>2</v>
      </c>
      <c r="C724" s="13" t="s">
        <v>2</v>
      </c>
      <c r="D724" s="15">
        <v>20</v>
      </c>
      <c r="E724" s="14" t="s">
        <v>27</v>
      </c>
      <c r="F724" s="31" t="s">
        <v>183</v>
      </c>
      <c r="G724" s="14" t="s">
        <v>19</v>
      </c>
      <c r="H724" s="18" t="s">
        <v>17</v>
      </c>
      <c r="I724" s="3">
        <v>0.7429</v>
      </c>
      <c r="J724" s="3">
        <v>0.49559999999999998</v>
      </c>
      <c r="K724" s="3">
        <v>0.46879999999999999</v>
      </c>
      <c r="L724" s="3">
        <v>-5.7599999999999998E-2</v>
      </c>
      <c r="M724" s="31" t="s">
        <v>223</v>
      </c>
    </row>
    <row r="725" spans="1:13" hidden="1">
      <c r="B725" t="s">
        <v>2</v>
      </c>
      <c r="C725" s="13" t="s">
        <v>2</v>
      </c>
      <c r="D725" s="15">
        <v>20</v>
      </c>
      <c r="E725" s="14" t="s">
        <v>27</v>
      </c>
      <c r="F725" s="37" t="s">
        <v>575</v>
      </c>
      <c r="G725" s="14" t="s">
        <v>2</v>
      </c>
      <c r="H725" s="18" t="s">
        <v>17</v>
      </c>
      <c r="I725" s="3">
        <v>0.81399999999999995</v>
      </c>
      <c r="J725" s="3">
        <v>0.628</v>
      </c>
      <c r="K725" s="3">
        <v>0.46839999999999998</v>
      </c>
      <c r="L725" s="3">
        <v>-5.7700000000000001E-2</v>
      </c>
      <c r="M725" s="15" t="s">
        <v>629</v>
      </c>
    </row>
    <row r="726" spans="1:13" ht="15.5" thickBot="1">
      <c r="B726" t="s">
        <v>2</v>
      </c>
      <c r="C726" s="13" t="s">
        <v>2</v>
      </c>
      <c r="D726" s="15">
        <v>20</v>
      </c>
      <c r="E726" s="14" t="s">
        <v>27</v>
      </c>
      <c r="F726" s="14" t="s">
        <v>203</v>
      </c>
      <c r="G726" s="14" t="s">
        <v>2</v>
      </c>
      <c r="H726" s="18" t="s">
        <v>12</v>
      </c>
      <c r="I726" s="3">
        <v>0.94810000000000005</v>
      </c>
      <c r="J726" s="3">
        <v>0.8962</v>
      </c>
      <c r="K726" s="3">
        <v>0.47270000000000001</v>
      </c>
      <c r="L726" s="3">
        <v>-5.8200000000000002E-2</v>
      </c>
      <c r="M726" s="14" t="s">
        <v>222</v>
      </c>
    </row>
    <row r="727" spans="1:13">
      <c r="B727" t="s">
        <v>2</v>
      </c>
      <c r="C727" s="7" t="s">
        <v>2</v>
      </c>
      <c r="D727" s="9">
        <v>20</v>
      </c>
      <c r="E727" s="8" t="s">
        <v>27</v>
      </c>
      <c r="F727" s="8" t="s">
        <v>261</v>
      </c>
      <c r="G727" s="8" t="s">
        <v>2</v>
      </c>
      <c r="H727" s="12" t="s">
        <v>12</v>
      </c>
      <c r="I727" s="3">
        <v>0.64600000000000002</v>
      </c>
      <c r="J727" s="3">
        <v>0.29139999999999999</v>
      </c>
      <c r="K727" s="3">
        <v>0.46929999999999999</v>
      </c>
      <c r="L727" s="3">
        <v>-5.8299999999999998E-2</v>
      </c>
      <c r="M727" s="14" t="s">
        <v>280</v>
      </c>
    </row>
    <row r="728" spans="1:13">
      <c r="B728" t="s">
        <v>730</v>
      </c>
      <c r="C728" s="28" t="s">
        <v>2</v>
      </c>
      <c r="D728" s="15">
        <v>20</v>
      </c>
      <c r="E728" s="15" t="s">
        <v>27</v>
      </c>
      <c r="F728" s="15" t="s">
        <v>577</v>
      </c>
      <c r="G728" s="15" t="s">
        <v>2</v>
      </c>
      <c r="H728" s="29" t="s">
        <v>12</v>
      </c>
      <c r="I728" s="3">
        <v>0.98580000000000001</v>
      </c>
      <c r="J728" s="3">
        <v>0.97189999999999999</v>
      </c>
      <c r="K728" s="3">
        <v>0.46879999999999999</v>
      </c>
      <c r="L728" s="3">
        <v>-5.8700000000000002E-2</v>
      </c>
      <c r="M728" t="s">
        <v>487</v>
      </c>
    </row>
    <row r="729" spans="1:13" hidden="1">
      <c r="B729" t="s">
        <v>2</v>
      </c>
      <c r="C729" s="13" t="s">
        <v>2</v>
      </c>
      <c r="D729" s="15">
        <v>20</v>
      </c>
      <c r="E729" s="14" t="s">
        <v>27</v>
      </c>
      <c r="F729" s="14" t="s">
        <v>242</v>
      </c>
      <c r="G729" s="14" t="s">
        <v>19</v>
      </c>
      <c r="H729" s="18" t="s">
        <v>17</v>
      </c>
      <c r="I729" s="3">
        <v>0.54549999999999998</v>
      </c>
      <c r="J729" s="3">
        <v>9.01E-2</v>
      </c>
      <c r="K729" s="3">
        <v>0.46879999999999999</v>
      </c>
      <c r="L729" s="3">
        <v>-5.96E-2</v>
      </c>
      <c r="M729" s="15" t="s">
        <v>229</v>
      </c>
    </row>
    <row r="730" spans="1:13" hidden="1">
      <c r="B730" t="s">
        <v>2</v>
      </c>
      <c r="C730" s="7" t="s">
        <v>2</v>
      </c>
      <c r="D730" s="9">
        <v>20</v>
      </c>
      <c r="E730" s="8" t="s">
        <v>27</v>
      </c>
      <c r="F730" s="9" t="s">
        <v>291</v>
      </c>
      <c r="G730" s="8" t="s">
        <v>19</v>
      </c>
      <c r="H730" s="27" t="s">
        <v>17</v>
      </c>
      <c r="I730" s="3">
        <v>0.69650000000000001</v>
      </c>
      <c r="J730" s="3">
        <v>0.40649999999999997</v>
      </c>
      <c r="K730" s="3">
        <v>0.46489999999999998</v>
      </c>
      <c r="L730" s="3">
        <v>-5.96E-2</v>
      </c>
      <c r="M730" s="14" t="s">
        <v>176</v>
      </c>
    </row>
    <row r="731" spans="1:13">
      <c r="B731" t="s">
        <v>2</v>
      </c>
      <c r="C731" s="13" t="s">
        <v>2</v>
      </c>
      <c r="D731" s="15">
        <v>20</v>
      </c>
      <c r="E731" s="14" t="s">
        <v>27</v>
      </c>
      <c r="F731" s="31" t="s">
        <v>323</v>
      </c>
      <c r="G731" s="14" t="s">
        <v>2</v>
      </c>
      <c r="H731" s="18" t="s">
        <v>12</v>
      </c>
      <c r="I731" s="3">
        <v>0.66159999999999997</v>
      </c>
      <c r="J731" s="3">
        <v>0.3226</v>
      </c>
      <c r="K731" s="3">
        <v>0.46839999999999998</v>
      </c>
      <c r="L731" s="3">
        <v>-6.0199999999999997E-2</v>
      </c>
      <c r="M731" s="15" t="s">
        <v>229</v>
      </c>
    </row>
    <row r="732" spans="1:13" hidden="1">
      <c r="A732" s="14"/>
      <c r="B732" t="s">
        <v>2</v>
      </c>
      <c r="C732" s="13" t="s">
        <v>2</v>
      </c>
      <c r="D732" s="15">
        <v>20</v>
      </c>
      <c r="E732" s="14" t="s">
        <v>27</v>
      </c>
      <c r="F732" s="14" t="s">
        <v>81</v>
      </c>
      <c r="G732" s="14" t="s">
        <v>2</v>
      </c>
      <c r="H732" s="18" t="s">
        <v>17</v>
      </c>
      <c r="I732" s="17">
        <v>0.7319</v>
      </c>
      <c r="J732" s="17">
        <v>0.4652</v>
      </c>
      <c r="K732" s="17">
        <v>0.46839999999999998</v>
      </c>
      <c r="L732" s="17">
        <v>-6.0299999999999999E-2</v>
      </c>
      <c r="M732" s="14" t="s">
        <v>79</v>
      </c>
    </row>
    <row r="733" spans="1:13">
      <c r="B733" t="s">
        <v>2</v>
      </c>
      <c r="C733" s="28" t="s">
        <v>110</v>
      </c>
      <c r="D733" s="15">
        <v>20</v>
      </c>
      <c r="E733" s="14" t="s">
        <v>27</v>
      </c>
      <c r="F733" s="14" t="s">
        <v>267</v>
      </c>
      <c r="G733" s="14" t="s">
        <v>19</v>
      </c>
      <c r="H733" s="18" t="s">
        <v>12</v>
      </c>
      <c r="I733" s="3">
        <v>0.6915</v>
      </c>
      <c r="J733" s="3">
        <v>0.3841</v>
      </c>
      <c r="K733" s="3">
        <v>0.46839999999999998</v>
      </c>
      <c r="L733" s="3">
        <v>-6.0400000000000002E-2</v>
      </c>
      <c r="M733" s="14" t="s">
        <v>281</v>
      </c>
    </row>
    <row r="734" spans="1:13">
      <c r="B734" t="s">
        <v>730</v>
      </c>
      <c r="C734" s="28" t="s">
        <v>110</v>
      </c>
      <c r="D734" s="15">
        <v>20</v>
      </c>
      <c r="E734" s="15" t="s">
        <v>27</v>
      </c>
      <c r="F734" s="15" t="s">
        <v>200</v>
      </c>
      <c r="G734" s="15" t="s">
        <v>2</v>
      </c>
      <c r="H734" s="29" t="s">
        <v>12</v>
      </c>
      <c r="I734" s="3">
        <v>0.9839</v>
      </c>
      <c r="J734" s="3">
        <v>0.96789999999999998</v>
      </c>
      <c r="K734" s="3">
        <v>0.46970000000000001</v>
      </c>
      <c r="L734" s="3">
        <v>-6.0600000000000001E-2</v>
      </c>
      <c r="M734" t="s">
        <v>694</v>
      </c>
    </row>
    <row r="735" spans="1:13" hidden="1">
      <c r="B735" t="s">
        <v>2</v>
      </c>
      <c r="C735" s="13" t="s">
        <v>2</v>
      </c>
      <c r="D735" s="15">
        <v>20</v>
      </c>
      <c r="E735" s="14" t="s">
        <v>27</v>
      </c>
      <c r="F735" s="31" t="s">
        <v>297</v>
      </c>
      <c r="G735" s="15" t="s">
        <v>2</v>
      </c>
      <c r="H735" s="29" t="s">
        <v>17</v>
      </c>
      <c r="I735" s="3">
        <v>0.65790000000000004</v>
      </c>
      <c r="J735" s="3">
        <v>0.34250000000000003</v>
      </c>
      <c r="K735" s="3">
        <v>0.46360000000000001</v>
      </c>
      <c r="L735" s="3">
        <v>-6.0699999999999997E-2</v>
      </c>
      <c r="M735" s="15" t="s">
        <v>395</v>
      </c>
    </row>
    <row r="736" spans="1:13" hidden="1">
      <c r="A736" s="14"/>
      <c r="B736" t="s">
        <v>2</v>
      </c>
      <c r="C736" s="13" t="s">
        <v>2</v>
      </c>
      <c r="D736" s="15">
        <v>20</v>
      </c>
      <c r="E736" s="14" t="s">
        <v>27</v>
      </c>
      <c r="F736" s="14" t="s">
        <v>59</v>
      </c>
      <c r="G736" s="14" t="s">
        <v>19</v>
      </c>
      <c r="H736" s="18" t="s">
        <v>17</v>
      </c>
      <c r="I736" s="17">
        <v>0.7218</v>
      </c>
      <c r="J736" s="17">
        <v>0.45229999999999998</v>
      </c>
      <c r="K736" s="17">
        <v>0.4662</v>
      </c>
      <c r="L736" s="17">
        <v>-6.1100000000000002E-2</v>
      </c>
      <c r="M736" s="14" t="s">
        <v>79</v>
      </c>
    </row>
    <row r="737" spans="1:13" hidden="1">
      <c r="B737" t="s">
        <v>2</v>
      </c>
      <c r="C737" s="13" t="s">
        <v>2</v>
      </c>
      <c r="D737" s="15">
        <v>20</v>
      </c>
      <c r="E737" s="14" t="s">
        <v>27</v>
      </c>
      <c r="F737" s="15" t="s">
        <v>269</v>
      </c>
      <c r="G737" s="14" t="s">
        <v>2</v>
      </c>
      <c r="H737" s="29" t="s">
        <v>17</v>
      </c>
      <c r="I737" s="3">
        <v>0.6331</v>
      </c>
      <c r="J737" s="3">
        <v>0.27279999999999999</v>
      </c>
      <c r="K737" s="3">
        <v>0.46489999999999998</v>
      </c>
      <c r="L737" s="3">
        <v>-6.1600000000000002E-2</v>
      </c>
      <c r="M737" s="14" t="s">
        <v>278</v>
      </c>
    </row>
    <row r="738" spans="1:13" hidden="1">
      <c r="B738" t="s">
        <v>2</v>
      </c>
      <c r="C738" s="13" t="s">
        <v>2</v>
      </c>
      <c r="D738" s="15">
        <v>20</v>
      </c>
      <c r="E738" s="14" t="s">
        <v>27</v>
      </c>
      <c r="F738" s="15" t="s">
        <v>216</v>
      </c>
      <c r="G738" s="14" t="s">
        <v>19</v>
      </c>
      <c r="H738" s="29" t="s">
        <v>17</v>
      </c>
      <c r="I738" s="3">
        <v>0.65790000000000004</v>
      </c>
      <c r="J738" s="3">
        <v>0.32469999999999999</v>
      </c>
      <c r="K738" s="3">
        <v>0.46450000000000002</v>
      </c>
      <c r="L738" s="3">
        <v>-6.1699999999999998E-2</v>
      </c>
      <c r="M738" s="14" t="s">
        <v>224</v>
      </c>
    </row>
    <row r="739" spans="1:13" hidden="1">
      <c r="B739" t="s">
        <v>2</v>
      </c>
      <c r="C739" s="28" t="s">
        <v>110</v>
      </c>
      <c r="D739" s="15">
        <v>20</v>
      </c>
      <c r="E739" s="14" t="s">
        <v>27</v>
      </c>
      <c r="F739" s="15" t="s">
        <v>270</v>
      </c>
      <c r="G739" s="14" t="s">
        <v>19</v>
      </c>
      <c r="H739" s="29" t="s">
        <v>17</v>
      </c>
      <c r="I739" s="3">
        <v>0.61850000000000005</v>
      </c>
      <c r="J739" s="3">
        <v>0.2359</v>
      </c>
      <c r="K739" s="3">
        <v>0.46710000000000002</v>
      </c>
      <c r="L739" s="3">
        <v>-6.2199999999999998E-2</v>
      </c>
      <c r="M739" s="14" t="s">
        <v>281</v>
      </c>
    </row>
    <row r="740" spans="1:13" hidden="1">
      <c r="B740" t="s">
        <v>718</v>
      </c>
      <c r="C740" s="7" t="s">
        <v>2</v>
      </c>
      <c r="D740" s="9">
        <v>20</v>
      </c>
      <c r="E740" s="8" t="s">
        <v>27</v>
      </c>
      <c r="F740" s="8" t="s">
        <v>667</v>
      </c>
      <c r="G740" s="8" t="s">
        <v>2</v>
      </c>
      <c r="H740" s="12" t="s">
        <v>17</v>
      </c>
      <c r="I740" s="3">
        <v>0.59089999999999998</v>
      </c>
      <c r="J740" s="3">
        <v>0.18329999999999999</v>
      </c>
      <c r="K740" s="3">
        <v>0.46360000000000001</v>
      </c>
      <c r="L740" s="3">
        <v>-6.2199999999999998E-2</v>
      </c>
      <c r="M740" t="s">
        <v>698</v>
      </c>
    </row>
    <row r="741" spans="1:13" hidden="1">
      <c r="B741" t="s">
        <v>2</v>
      </c>
      <c r="C741" s="28" t="s">
        <v>110</v>
      </c>
      <c r="D741" s="15">
        <v>20</v>
      </c>
      <c r="E741" s="14" t="s">
        <v>27</v>
      </c>
      <c r="F741" s="14" t="s">
        <v>202</v>
      </c>
      <c r="G741" s="14" t="s">
        <v>19</v>
      </c>
      <c r="H741" s="18" t="s">
        <v>17</v>
      </c>
      <c r="I741" s="3">
        <v>0.97109999999999996</v>
      </c>
      <c r="J741" s="3">
        <v>0.94220000000000004</v>
      </c>
      <c r="K741" s="3">
        <v>0.46660000000000001</v>
      </c>
      <c r="L741" s="3">
        <v>-6.2799999999999995E-2</v>
      </c>
      <c r="M741" s="14" t="s">
        <v>223</v>
      </c>
    </row>
    <row r="742" spans="1:13" hidden="1">
      <c r="B742" t="s">
        <v>2</v>
      </c>
      <c r="C742" s="28" t="s">
        <v>110</v>
      </c>
      <c r="D742" s="15">
        <v>20</v>
      </c>
      <c r="E742" s="14" t="s">
        <v>27</v>
      </c>
      <c r="F742" s="14" t="s">
        <v>125</v>
      </c>
      <c r="G742" s="14" t="s">
        <v>19</v>
      </c>
      <c r="H742" s="18" t="s">
        <v>17</v>
      </c>
      <c r="I742" s="3">
        <v>0.95130000000000003</v>
      </c>
      <c r="J742" s="3">
        <v>0.90290000000000004</v>
      </c>
      <c r="K742" s="3">
        <v>0.46750000000000003</v>
      </c>
      <c r="L742" s="3">
        <v>-6.3E-2</v>
      </c>
      <c r="M742" s="14" t="s">
        <v>112</v>
      </c>
    </row>
    <row r="743" spans="1:13" hidden="1">
      <c r="B743" t="s">
        <v>2</v>
      </c>
      <c r="C743" s="34" t="s">
        <v>110</v>
      </c>
      <c r="D743" s="9">
        <v>20</v>
      </c>
      <c r="E743" s="8" t="s">
        <v>27</v>
      </c>
      <c r="F743" s="8" t="s">
        <v>119</v>
      </c>
      <c r="G743" s="8" t="s">
        <v>19</v>
      </c>
      <c r="H743" s="12" t="s">
        <v>17</v>
      </c>
      <c r="I743" s="3">
        <v>0.96279999999999999</v>
      </c>
      <c r="J743" s="3">
        <v>0.92579999999999996</v>
      </c>
      <c r="K743" s="3">
        <v>0.46750000000000003</v>
      </c>
      <c r="L743" s="3">
        <v>-6.3100000000000003E-2</v>
      </c>
      <c r="M743" s="14" t="s">
        <v>112</v>
      </c>
    </row>
    <row r="744" spans="1:13" hidden="1">
      <c r="B744" t="s">
        <v>2</v>
      </c>
      <c r="C744" s="28" t="s">
        <v>110</v>
      </c>
      <c r="D744" s="15">
        <v>20</v>
      </c>
      <c r="E744" s="14" t="s">
        <v>27</v>
      </c>
      <c r="F744" s="14" t="s">
        <v>208</v>
      </c>
      <c r="G744" s="14" t="s">
        <v>19</v>
      </c>
      <c r="H744" s="18" t="s">
        <v>17</v>
      </c>
      <c r="I744" s="3">
        <v>0.96050000000000002</v>
      </c>
      <c r="J744" s="3">
        <v>0.92120000000000002</v>
      </c>
      <c r="K744" s="3">
        <v>0.46710000000000002</v>
      </c>
      <c r="L744" s="3">
        <v>-6.3200000000000006E-2</v>
      </c>
      <c r="M744" s="14" t="s">
        <v>223</v>
      </c>
    </row>
    <row r="745" spans="1:13">
      <c r="A745" s="14"/>
      <c r="B745" t="s">
        <v>2</v>
      </c>
      <c r="C745" s="13" t="s">
        <v>2</v>
      </c>
      <c r="D745" s="15">
        <v>20</v>
      </c>
      <c r="E745" s="14" t="s">
        <v>27</v>
      </c>
      <c r="F745" s="14" t="s">
        <v>100</v>
      </c>
      <c r="G745" s="14" t="s">
        <v>19</v>
      </c>
      <c r="H745" s="18" t="s">
        <v>12</v>
      </c>
      <c r="I745" s="17">
        <v>0.75480000000000003</v>
      </c>
      <c r="J745" s="17">
        <v>0.51380000000000003</v>
      </c>
      <c r="K745" s="17">
        <v>0.46710000000000002</v>
      </c>
      <c r="L745" s="17">
        <v>-6.4399999999999999E-2</v>
      </c>
      <c r="M745" s="14" t="s">
        <v>112</v>
      </c>
    </row>
    <row r="746" spans="1:13" hidden="1">
      <c r="B746" t="s">
        <v>718</v>
      </c>
      <c r="C746" s="28" t="s">
        <v>2</v>
      </c>
      <c r="D746" s="15">
        <v>20</v>
      </c>
      <c r="E746" s="15" t="s">
        <v>27</v>
      </c>
      <c r="F746" s="15" t="s">
        <v>323</v>
      </c>
      <c r="G746" s="15" t="s">
        <v>2</v>
      </c>
      <c r="H746" s="29" t="s">
        <v>17</v>
      </c>
      <c r="I746" s="3">
        <v>0.59230000000000005</v>
      </c>
      <c r="J746" s="3">
        <v>0.18540000000000001</v>
      </c>
      <c r="K746" s="3">
        <v>0.46229999999999999</v>
      </c>
      <c r="L746" s="3">
        <v>-6.4799999999999996E-2</v>
      </c>
      <c r="M746" t="s">
        <v>487</v>
      </c>
    </row>
    <row r="747" spans="1:13">
      <c r="B747" t="s">
        <v>2</v>
      </c>
      <c r="C747" s="13" t="s">
        <v>2</v>
      </c>
      <c r="D747" s="15">
        <v>20</v>
      </c>
      <c r="E747" s="14" t="s">
        <v>27</v>
      </c>
      <c r="F747" s="14" t="s">
        <v>122</v>
      </c>
      <c r="G747" s="14" t="s">
        <v>2</v>
      </c>
      <c r="H747" s="18" t="s">
        <v>12</v>
      </c>
      <c r="I747" s="3">
        <v>0.97109999999999996</v>
      </c>
      <c r="J747" s="3">
        <v>0.94240000000000002</v>
      </c>
      <c r="K747" s="3">
        <v>0.46929999999999999</v>
      </c>
      <c r="L747" s="3">
        <v>-6.5199999999999994E-2</v>
      </c>
      <c r="M747" t="s">
        <v>158</v>
      </c>
    </row>
    <row r="748" spans="1:13" hidden="1">
      <c r="B748" t="s">
        <v>2</v>
      </c>
      <c r="C748" s="28" t="s">
        <v>110</v>
      </c>
      <c r="D748" s="15">
        <v>20</v>
      </c>
      <c r="E748" s="14" t="s">
        <v>27</v>
      </c>
      <c r="F748" s="14" t="s">
        <v>294</v>
      </c>
      <c r="G748" s="14" t="s">
        <v>19</v>
      </c>
      <c r="H748" s="18" t="s">
        <v>17</v>
      </c>
      <c r="I748" s="3">
        <v>0.96330000000000005</v>
      </c>
      <c r="J748" s="3">
        <v>0.92669999999999997</v>
      </c>
      <c r="K748" s="3">
        <v>0.46529999999999999</v>
      </c>
      <c r="L748" s="3">
        <v>-6.5600000000000006E-2</v>
      </c>
      <c r="M748" s="14" t="s">
        <v>281</v>
      </c>
    </row>
    <row r="749" spans="1:13" hidden="1">
      <c r="B749" t="s">
        <v>2</v>
      </c>
      <c r="C749" s="13" t="s">
        <v>2</v>
      </c>
      <c r="D749" s="15">
        <v>20</v>
      </c>
      <c r="E749" s="14" t="s">
        <v>27</v>
      </c>
      <c r="F749" s="15" t="s">
        <v>148</v>
      </c>
      <c r="G749" s="14" t="s">
        <v>19</v>
      </c>
      <c r="H749" s="29" t="s">
        <v>17</v>
      </c>
      <c r="I749" s="3">
        <v>0.62629999999999997</v>
      </c>
      <c r="J749" s="3">
        <v>0.25190000000000001</v>
      </c>
      <c r="K749" s="3">
        <v>0.46529999999999999</v>
      </c>
      <c r="L749" s="3">
        <v>-6.59E-2</v>
      </c>
      <c r="M749" s="14" t="s">
        <v>179</v>
      </c>
    </row>
    <row r="750" spans="1:13" hidden="1">
      <c r="B750" t="s">
        <v>2</v>
      </c>
      <c r="C750" s="28" t="s">
        <v>110</v>
      </c>
      <c r="D750" s="15">
        <v>20</v>
      </c>
      <c r="E750" s="14" t="s">
        <v>27</v>
      </c>
      <c r="F750" s="14" t="s">
        <v>273</v>
      </c>
      <c r="G750" s="14" t="s">
        <v>19</v>
      </c>
      <c r="H750" s="18" t="s">
        <v>17</v>
      </c>
      <c r="I750" s="3">
        <v>0.63870000000000005</v>
      </c>
      <c r="J750" s="3">
        <v>0.27650000000000002</v>
      </c>
      <c r="K750" s="3">
        <v>0.46179999999999999</v>
      </c>
      <c r="L750" s="3">
        <v>-6.59E-2</v>
      </c>
      <c r="M750" s="15" t="s">
        <v>229</v>
      </c>
    </row>
    <row r="751" spans="1:13" hidden="1">
      <c r="B751" t="s">
        <v>713</v>
      </c>
      <c r="C751" s="28" t="s">
        <v>2</v>
      </c>
      <c r="D751" s="15">
        <v>20</v>
      </c>
      <c r="E751" s="15" t="s">
        <v>27</v>
      </c>
      <c r="F751" s="15" t="s">
        <v>234</v>
      </c>
      <c r="G751" s="15" t="s">
        <v>2</v>
      </c>
      <c r="H751" s="29" t="s">
        <v>17</v>
      </c>
      <c r="I751" s="3">
        <v>0.51559999999999995</v>
      </c>
      <c r="J751" s="3">
        <v>3.9899999999999998E-2</v>
      </c>
      <c r="K751" s="3">
        <v>0.46789999999999998</v>
      </c>
      <c r="L751" s="3">
        <v>-6.59E-2</v>
      </c>
      <c r="M751" t="s">
        <v>487</v>
      </c>
    </row>
    <row r="752" spans="1:13" hidden="1">
      <c r="B752" t="s">
        <v>2</v>
      </c>
      <c r="C752" s="28" t="s">
        <v>110</v>
      </c>
      <c r="D752" s="15">
        <v>20</v>
      </c>
      <c r="E752" s="14" t="s">
        <v>27</v>
      </c>
      <c r="F752" s="14" t="s">
        <v>126</v>
      </c>
      <c r="G752" s="14" t="s">
        <v>19</v>
      </c>
      <c r="H752" s="18" t="s">
        <v>17</v>
      </c>
      <c r="I752" s="3">
        <v>0.96240000000000003</v>
      </c>
      <c r="J752" s="3">
        <v>0.92469999999999997</v>
      </c>
      <c r="K752" s="3">
        <v>0.46450000000000002</v>
      </c>
      <c r="L752" s="3">
        <v>-6.7299999999999999E-2</v>
      </c>
      <c r="M752" s="14" t="s">
        <v>112</v>
      </c>
    </row>
    <row r="753" spans="1:13" hidden="1">
      <c r="B753" t="s">
        <v>2</v>
      </c>
      <c r="C753" s="7" t="s">
        <v>2</v>
      </c>
      <c r="D753" s="9">
        <v>20</v>
      </c>
      <c r="E753" s="8" t="s">
        <v>27</v>
      </c>
      <c r="F753" s="9" t="s">
        <v>149</v>
      </c>
      <c r="G753" s="8" t="s">
        <v>19</v>
      </c>
      <c r="H753" s="27" t="s">
        <v>17</v>
      </c>
      <c r="I753" s="3">
        <v>0.67630000000000001</v>
      </c>
      <c r="J753" s="3">
        <v>0.36670000000000003</v>
      </c>
      <c r="K753" s="3">
        <v>0.46139999999999998</v>
      </c>
      <c r="L753" s="3">
        <v>-6.7299999999999999E-2</v>
      </c>
      <c r="M753" s="14" t="s">
        <v>177</v>
      </c>
    </row>
    <row r="754" spans="1:13">
      <c r="B754" t="s">
        <v>2</v>
      </c>
      <c r="C754" s="13" t="s">
        <v>2</v>
      </c>
      <c r="D754" s="15">
        <v>20</v>
      </c>
      <c r="E754" s="14" t="s">
        <v>27</v>
      </c>
      <c r="F754" s="14" t="s">
        <v>339</v>
      </c>
      <c r="G754" s="14" t="s">
        <v>2</v>
      </c>
      <c r="H754" s="18" t="s">
        <v>12</v>
      </c>
      <c r="I754" s="3">
        <v>0.9486</v>
      </c>
      <c r="J754" s="3">
        <v>0.89710000000000001</v>
      </c>
      <c r="K754" s="3">
        <v>0.46839999999999998</v>
      </c>
      <c r="L754" s="3">
        <v>-6.7299999999999999E-2</v>
      </c>
      <c r="M754" s="14" t="s">
        <v>285</v>
      </c>
    </row>
    <row r="755" spans="1:13">
      <c r="B755" t="s">
        <v>2</v>
      </c>
      <c r="C755" s="28" t="s">
        <v>110</v>
      </c>
      <c r="D755" s="15">
        <v>20</v>
      </c>
      <c r="E755" s="14" t="s">
        <v>27</v>
      </c>
      <c r="F755" s="15" t="s">
        <v>363</v>
      </c>
      <c r="G755" s="14" t="s">
        <v>2</v>
      </c>
      <c r="H755" s="18" t="s">
        <v>12</v>
      </c>
      <c r="I755" s="3">
        <v>0.65749999999999997</v>
      </c>
      <c r="J755" s="3">
        <v>0.32600000000000001</v>
      </c>
      <c r="K755" s="3">
        <v>0.46010000000000001</v>
      </c>
      <c r="L755" s="3">
        <v>-6.7900000000000002E-2</v>
      </c>
      <c r="M755" s="15" t="s">
        <v>229</v>
      </c>
    </row>
    <row r="756" spans="1:13" hidden="1">
      <c r="B756" t="s">
        <v>718</v>
      </c>
      <c r="C756" s="7" t="s">
        <v>2</v>
      </c>
      <c r="D756" s="9">
        <v>20</v>
      </c>
      <c r="E756" s="8" t="s">
        <v>27</v>
      </c>
      <c r="F756" s="8" t="s">
        <v>669</v>
      </c>
      <c r="G756" s="8" t="s">
        <v>2</v>
      </c>
      <c r="H756" s="12" t="s">
        <v>17</v>
      </c>
      <c r="I756" s="3">
        <v>0.57989999999999997</v>
      </c>
      <c r="J756" s="3">
        <v>0.16800000000000001</v>
      </c>
      <c r="K756" s="3">
        <v>0.46010000000000001</v>
      </c>
      <c r="L756" s="3">
        <v>-6.8000000000000005E-2</v>
      </c>
      <c r="M756" t="s">
        <v>698</v>
      </c>
    </row>
    <row r="757" spans="1:13" hidden="1">
      <c r="B757" t="s">
        <v>718</v>
      </c>
      <c r="C757" s="28" t="s">
        <v>2</v>
      </c>
      <c r="D757" s="15">
        <v>20</v>
      </c>
      <c r="E757" s="15" t="s">
        <v>27</v>
      </c>
      <c r="F757" s="15" t="s">
        <v>234</v>
      </c>
      <c r="G757" s="15" t="s">
        <v>2</v>
      </c>
      <c r="H757" s="29" t="s">
        <v>17</v>
      </c>
      <c r="I757" s="3">
        <v>0.59230000000000005</v>
      </c>
      <c r="J757" s="3">
        <v>0.18559999999999999</v>
      </c>
      <c r="K757" s="3">
        <v>0.46050000000000002</v>
      </c>
      <c r="L757" s="3">
        <v>-6.83E-2</v>
      </c>
      <c r="M757" t="s">
        <v>698</v>
      </c>
    </row>
    <row r="758" spans="1:13" hidden="1">
      <c r="A758" s="14"/>
      <c r="B758" t="s">
        <v>2</v>
      </c>
      <c r="C758" s="13" t="s">
        <v>2</v>
      </c>
      <c r="D758" s="15">
        <v>20</v>
      </c>
      <c r="E758" s="14" t="s">
        <v>27</v>
      </c>
      <c r="F758" s="15" t="s">
        <v>54</v>
      </c>
      <c r="G758" s="15" t="s">
        <v>2</v>
      </c>
      <c r="H758" s="29" t="s">
        <v>17</v>
      </c>
      <c r="I758" s="16">
        <v>0.67679999999999996</v>
      </c>
      <c r="J758" s="17">
        <v>0.39100000000000001</v>
      </c>
      <c r="K758" s="17">
        <v>0.4597</v>
      </c>
      <c r="L758" s="17">
        <v>-6.8400000000000002E-2</v>
      </c>
      <c r="M758" s="14" t="s">
        <v>112</v>
      </c>
    </row>
    <row r="759" spans="1:13" hidden="1">
      <c r="B759" t="s">
        <v>718</v>
      </c>
      <c r="C759" s="13" t="s">
        <v>2</v>
      </c>
      <c r="D759" s="15">
        <v>20</v>
      </c>
      <c r="E759" s="14" t="s">
        <v>27</v>
      </c>
      <c r="F759" s="14" t="s">
        <v>663</v>
      </c>
      <c r="G759" s="14" t="s">
        <v>2</v>
      </c>
      <c r="H759" s="18" t="s">
        <v>17</v>
      </c>
      <c r="I759" s="3">
        <v>0.58909999999999996</v>
      </c>
      <c r="J759" s="3">
        <v>0.18</v>
      </c>
      <c r="K759" s="3">
        <v>0.46050000000000002</v>
      </c>
      <c r="L759" s="3">
        <v>-6.8400000000000002E-2</v>
      </c>
      <c r="M759" t="s">
        <v>698</v>
      </c>
    </row>
    <row r="760" spans="1:13" hidden="1">
      <c r="B760" t="s">
        <v>2</v>
      </c>
      <c r="C760" s="13" t="s">
        <v>2</v>
      </c>
      <c r="D760" s="15">
        <v>20</v>
      </c>
      <c r="E760" s="14" t="s">
        <v>27</v>
      </c>
      <c r="F760" s="31" t="s">
        <v>300</v>
      </c>
      <c r="G760" s="14" t="s">
        <v>19</v>
      </c>
      <c r="H760" s="18" t="s">
        <v>17</v>
      </c>
      <c r="I760" s="3">
        <v>0.75390000000000001</v>
      </c>
      <c r="J760" s="3">
        <v>0.51160000000000005</v>
      </c>
      <c r="K760" s="3">
        <v>0.46489999999999998</v>
      </c>
      <c r="L760" s="3">
        <v>-6.8900000000000003E-2</v>
      </c>
      <c r="M760" s="15" t="s">
        <v>394</v>
      </c>
    </row>
    <row r="761" spans="1:13" hidden="1">
      <c r="B761" t="s">
        <v>713</v>
      </c>
      <c r="C761" s="28" t="s">
        <v>2</v>
      </c>
      <c r="D761" s="15">
        <v>20</v>
      </c>
      <c r="E761" s="15" t="s">
        <v>27</v>
      </c>
      <c r="F761" s="15" t="s">
        <v>323</v>
      </c>
      <c r="G761" s="15" t="s">
        <v>2</v>
      </c>
      <c r="H761" s="29" t="s">
        <v>17</v>
      </c>
      <c r="I761" s="3">
        <v>0.51559999999999995</v>
      </c>
      <c r="J761" s="3">
        <v>3.6700000000000003E-2</v>
      </c>
      <c r="K761" s="3">
        <v>0.4662</v>
      </c>
      <c r="L761" s="3">
        <v>-6.9099999999999995E-2</v>
      </c>
      <c r="M761" t="s">
        <v>487</v>
      </c>
    </row>
    <row r="762" spans="1:13" hidden="1">
      <c r="B762" t="s">
        <v>2</v>
      </c>
      <c r="C762" s="13" t="s">
        <v>2</v>
      </c>
      <c r="D762" s="15">
        <v>20</v>
      </c>
      <c r="E762" s="14" t="s">
        <v>27</v>
      </c>
      <c r="F762" s="14" t="s">
        <v>204</v>
      </c>
      <c r="G762" s="14" t="s">
        <v>2</v>
      </c>
      <c r="H762" s="18" t="s">
        <v>17</v>
      </c>
      <c r="I762" s="3">
        <v>0.89990000000000003</v>
      </c>
      <c r="J762" s="3">
        <v>0.80100000000000005</v>
      </c>
      <c r="K762" s="3">
        <v>0.46879999999999999</v>
      </c>
      <c r="L762" s="3">
        <v>-6.9800000000000001E-2</v>
      </c>
      <c r="M762" s="14" t="s">
        <v>221</v>
      </c>
    </row>
    <row r="763" spans="1:13" hidden="1">
      <c r="A763" s="14"/>
      <c r="B763" t="s">
        <v>2</v>
      </c>
      <c r="C763" s="13" t="s">
        <v>2</v>
      </c>
      <c r="D763" s="15">
        <v>20</v>
      </c>
      <c r="E763" s="14" t="s">
        <v>27</v>
      </c>
      <c r="F763" s="14" t="s">
        <v>60</v>
      </c>
      <c r="G763" s="14" t="s">
        <v>19</v>
      </c>
      <c r="H763" s="18" t="s">
        <v>17</v>
      </c>
      <c r="I763" s="17">
        <v>0.7631</v>
      </c>
      <c r="J763" s="17">
        <v>0.53659999999999997</v>
      </c>
      <c r="K763" s="17">
        <v>0.46179999999999999</v>
      </c>
      <c r="L763" s="17">
        <v>-7.0099999999999996E-2</v>
      </c>
      <c r="M763" s="14" t="s">
        <v>79</v>
      </c>
    </row>
    <row r="764" spans="1:13" hidden="1">
      <c r="B764" t="s">
        <v>718</v>
      </c>
      <c r="C764" s="28" t="s">
        <v>2</v>
      </c>
      <c r="D764" s="15">
        <v>20</v>
      </c>
      <c r="E764" s="15" t="s">
        <v>27</v>
      </c>
      <c r="F764" s="15" t="s">
        <v>374</v>
      </c>
      <c r="G764" s="15" t="s">
        <v>2</v>
      </c>
      <c r="H764" s="29" t="s">
        <v>17</v>
      </c>
      <c r="I764" s="3">
        <v>0.57940000000000003</v>
      </c>
      <c r="J764" s="3">
        <v>0.16470000000000001</v>
      </c>
      <c r="K764" s="3">
        <v>0.45879999999999999</v>
      </c>
      <c r="L764" s="3">
        <v>-7.0900000000000005E-2</v>
      </c>
      <c r="M764" t="s">
        <v>698</v>
      </c>
    </row>
    <row r="765" spans="1:13" hidden="1">
      <c r="B765" t="s">
        <v>2</v>
      </c>
      <c r="C765" s="13" t="s">
        <v>2</v>
      </c>
      <c r="D765" s="5">
        <v>20</v>
      </c>
      <c r="E765" t="s">
        <v>22</v>
      </c>
      <c r="F765" t="s">
        <v>23</v>
      </c>
      <c r="G765" t="s">
        <v>2</v>
      </c>
      <c r="H765" s="18" t="s">
        <v>12</v>
      </c>
      <c r="I765" s="3">
        <v>1</v>
      </c>
      <c r="J765" s="3">
        <v>1</v>
      </c>
      <c r="K765" s="3">
        <v>0.46579999999999999</v>
      </c>
      <c r="L765" s="3">
        <v>-7.1199999999999999E-2</v>
      </c>
    </row>
    <row r="766" spans="1:13" hidden="1">
      <c r="B766" t="s">
        <v>2</v>
      </c>
      <c r="C766" s="34" t="s">
        <v>110</v>
      </c>
      <c r="D766" s="9">
        <v>20</v>
      </c>
      <c r="E766" s="8" t="s">
        <v>27</v>
      </c>
      <c r="F766" s="8" t="s">
        <v>317</v>
      </c>
      <c r="G766" s="8" t="s">
        <v>2</v>
      </c>
      <c r="H766" s="12" t="s">
        <v>17</v>
      </c>
      <c r="I766" s="3">
        <v>0.61939999999999995</v>
      </c>
      <c r="J766" s="3">
        <v>0.23910000000000001</v>
      </c>
      <c r="K766" s="3">
        <v>0.46050000000000002</v>
      </c>
      <c r="L766" s="3">
        <v>-7.1400000000000005E-2</v>
      </c>
      <c r="M766" s="15" t="s">
        <v>229</v>
      </c>
    </row>
    <row r="767" spans="1:13" hidden="1">
      <c r="B767" t="s">
        <v>2</v>
      </c>
      <c r="C767" s="13" t="s">
        <v>2</v>
      </c>
      <c r="D767" s="15">
        <v>20</v>
      </c>
      <c r="E767" s="14" t="s">
        <v>27</v>
      </c>
      <c r="F767" s="15" t="s">
        <v>342</v>
      </c>
      <c r="G767" s="14" t="s">
        <v>19</v>
      </c>
      <c r="H767" s="29" t="s">
        <v>17</v>
      </c>
      <c r="I767" s="3">
        <v>0.70250000000000001</v>
      </c>
      <c r="J767" s="3">
        <v>0.41849999999999998</v>
      </c>
      <c r="K767" s="3">
        <v>0.4597</v>
      </c>
      <c r="L767" s="3">
        <v>-7.1400000000000005E-2</v>
      </c>
      <c r="M767" s="14" t="s">
        <v>280</v>
      </c>
    </row>
    <row r="768" spans="1:13" hidden="1">
      <c r="B768" t="s">
        <v>2</v>
      </c>
      <c r="C768" s="13" t="s">
        <v>2</v>
      </c>
      <c r="D768" s="5">
        <v>20</v>
      </c>
      <c r="E768" t="s">
        <v>22</v>
      </c>
      <c r="F768" t="s">
        <v>23</v>
      </c>
      <c r="G768" t="s">
        <v>2</v>
      </c>
      <c r="H768" s="18" t="s">
        <v>17</v>
      </c>
      <c r="I768" s="3">
        <v>1</v>
      </c>
      <c r="J768" s="3">
        <v>1</v>
      </c>
      <c r="K768" s="3">
        <v>0.46489999999999998</v>
      </c>
      <c r="L768" s="3">
        <v>-7.2800000000000004E-2</v>
      </c>
    </row>
    <row r="769" spans="1:13" hidden="1">
      <c r="B769" t="s">
        <v>2</v>
      </c>
      <c r="C769" s="34" t="s">
        <v>110</v>
      </c>
      <c r="D769" s="9">
        <v>20</v>
      </c>
      <c r="E769" s="8" t="s">
        <v>27</v>
      </c>
      <c r="F769" s="8" t="s">
        <v>198</v>
      </c>
      <c r="G769" s="8" t="s">
        <v>2</v>
      </c>
      <c r="H769" s="12" t="s">
        <v>17</v>
      </c>
      <c r="I769" s="3">
        <v>0.66759999999999997</v>
      </c>
      <c r="J769" s="3">
        <v>0.33560000000000001</v>
      </c>
      <c r="K769" s="3">
        <v>0.45879999999999999</v>
      </c>
      <c r="L769" s="3">
        <v>-7.5999999999999998E-2</v>
      </c>
      <c r="M769" s="14" t="s">
        <v>223</v>
      </c>
    </row>
    <row r="770" spans="1:13">
      <c r="B770" t="s">
        <v>2</v>
      </c>
      <c r="C770" s="28" t="s">
        <v>110</v>
      </c>
      <c r="D770" s="15">
        <v>20</v>
      </c>
      <c r="E770" s="14" t="s">
        <v>27</v>
      </c>
      <c r="F770" s="14" t="s">
        <v>265</v>
      </c>
      <c r="G770" s="14" t="s">
        <v>19</v>
      </c>
      <c r="H770" s="18" t="s">
        <v>12</v>
      </c>
      <c r="I770" s="3">
        <v>0.67810000000000004</v>
      </c>
      <c r="J770" s="3">
        <v>0.3569</v>
      </c>
      <c r="K770" s="3">
        <v>0.46010000000000001</v>
      </c>
      <c r="L770" s="3">
        <v>-7.6200000000000004E-2</v>
      </c>
      <c r="M770" s="14" t="s">
        <v>281</v>
      </c>
    </row>
    <row r="771" spans="1:13">
      <c r="B771" t="s">
        <v>2</v>
      </c>
      <c r="C771" s="13" t="s">
        <v>2</v>
      </c>
      <c r="D771" s="15">
        <v>20</v>
      </c>
      <c r="E771" s="14" t="s">
        <v>27</v>
      </c>
      <c r="F771" s="15" t="s">
        <v>149</v>
      </c>
      <c r="G771" s="14" t="s">
        <v>19</v>
      </c>
      <c r="H771" s="18" t="s">
        <v>12</v>
      </c>
      <c r="I771" s="3">
        <v>0.69240000000000002</v>
      </c>
      <c r="J771" s="3">
        <v>0.41689999999999999</v>
      </c>
      <c r="K771" s="3">
        <v>0.45660000000000001</v>
      </c>
      <c r="L771" s="3">
        <v>-7.6499999999999999E-2</v>
      </c>
      <c r="M771" s="14" t="s">
        <v>178</v>
      </c>
    </row>
    <row r="772" spans="1:13">
      <c r="B772" t="s">
        <v>2</v>
      </c>
      <c r="C772" s="13" t="s">
        <v>2</v>
      </c>
      <c r="D772" s="15">
        <v>20</v>
      </c>
      <c r="E772" s="14" t="s">
        <v>27</v>
      </c>
      <c r="F772" s="14" t="s">
        <v>186</v>
      </c>
      <c r="G772" s="14" t="s">
        <v>19</v>
      </c>
      <c r="H772" s="18" t="s">
        <v>12</v>
      </c>
      <c r="I772" s="3">
        <v>0.66759999999999997</v>
      </c>
      <c r="J772" s="3">
        <v>0.33450000000000002</v>
      </c>
      <c r="K772" s="3">
        <v>0.4597</v>
      </c>
      <c r="L772" s="3">
        <v>-7.8E-2</v>
      </c>
      <c r="M772" s="14" t="s">
        <v>223</v>
      </c>
    </row>
    <row r="773" spans="1:13">
      <c r="A773" s="14"/>
      <c r="B773" t="s">
        <v>2</v>
      </c>
      <c r="C773" s="13" t="s">
        <v>2</v>
      </c>
      <c r="D773" s="15">
        <v>20</v>
      </c>
      <c r="E773" s="14" t="s">
        <v>27</v>
      </c>
      <c r="F773" s="14" t="s">
        <v>78</v>
      </c>
      <c r="G773" s="14" t="s">
        <v>19</v>
      </c>
      <c r="H773" s="18" t="s">
        <v>12</v>
      </c>
      <c r="I773" s="17">
        <v>0.7006</v>
      </c>
      <c r="J773" s="17">
        <v>0.4047</v>
      </c>
      <c r="K773" s="17">
        <v>0.45839999999999997</v>
      </c>
      <c r="L773" s="17">
        <v>-7.9799999999999996E-2</v>
      </c>
      <c r="M773" s="14" t="s">
        <v>112</v>
      </c>
    </row>
    <row r="774" spans="1:13" hidden="1">
      <c r="A774" s="14"/>
      <c r="B774" t="s">
        <v>2</v>
      </c>
      <c r="C774" s="13" t="s">
        <v>2</v>
      </c>
      <c r="D774" s="15">
        <v>20</v>
      </c>
      <c r="E774" s="14" t="s">
        <v>27</v>
      </c>
      <c r="F774" s="14" t="s">
        <v>62</v>
      </c>
      <c r="G774" s="14" t="s">
        <v>19</v>
      </c>
      <c r="H774" s="18" t="s">
        <v>17</v>
      </c>
      <c r="I774" s="17">
        <v>0.73050000000000004</v>
      </c>
      <c r="J774" s="17">
        <v>0.46820000000000001</v>
      </c>
      <c r="K774" s="17">
        <v>0.45660000000000001</v>
      </c>
      <c r="L774" s="17">
        <v>-8.0100000000000005E-2</v>
      </c>
      <c r="M774" s="14" t="s">
        <v>79</v>
      </c>
    </row>
    <row r="775" spans="1:13" hidden="1">
      <c r="B775" t="s">
        <v>2</v>
      </c>
      <c r="C775" s="28" t="s">
        <v>110</v>
      </c>
      <c r="D775" s="15">
        <v>20</v>
      </c>
      <c r="E775" s="14" t="s">
        <v>27</v>
      </c>
      <c r="F775" s="15" t="s">
        <v>295</v>
      </c>
      <c r="G775" s="14" t="s">
        <v>19</v>
      </c>
      <c r="H775" s="29" t="s">
        <v>17</v>
      </c>
      <c r="I775" s="3">
        <v>0.87239999999999995</v>
      </c>
      <c r="J775" s="3">
        <v>0.74870000000000003</v>
      </c>
      <c r="K775" s="3">
        <v>0.46139999999999998</v>
      </c>
      <c r="L775" s="3">
        <v>-8.0100000000000005E-2</v>
      </c>
      <c r="M775" s="14" t="s">
        <v>281</v>
      </c>
    </row>
    <row r="776" spans="1:13" hidden="1">
      <c r="B776" t="s">
        <v>2</v>
      </c>
      <c r="C776" s="28" t="s">
        <v>110</v>
      </c>
      <c r="D776" s="15">
        <v>20</v>
      </c>
      <c r="E776" s="14" t="s">
        <v>27</v>
      </c>
      <c r="F776" s="14" t="s">
        <v>252</v>
      </c>
      <c r="G776" s="14" t="s">
        <v>2</v>
      </c>
      <c r="H776" s="18" t="s">
        <v>17</v>
      </c>
      <c r="I776" s="3">
        <v>0.65429999999999999</v>
      </c>
      <c r="J776" s="3">
        <v>0.308</v>
      </c>
      <c r="K776" s="3">
        <v>0.45490000000000003</v>
      </c>
      <c r="L776" s="3">
        <v>-8.1000000000000003E-2</v>
      </c>
      <c r="M776" s="15" t="s">
        <v>229</v>
      </c>
    </row>
    <row r="777" spans="1:13">
      <c r="A777" s="14"/>
      <c r="B777" t="s">
        <v>2</v>
      </c>
      <c r="C777" s="13" t="s">
        <v>2</v>
      </c>
      <c r="D777" s="15">
        <v>20</v>
      </c>
      <c r="E777" s="14" t="s">
        <v>27</v>
      </c>
      <c r="F777" s="14" t="s">
        <v>61</v>
      </c>
      <c r="G777" s="14" t="s">
        <v>2</v>
      </c>
      <c r="H777" s="18" t="s">
        <v>12</v>
      </c>
      <c r="I777" s="17">
        <v>0.78149999999999997</v>
      </c>
      <c r="J777" s="17">
        <v>0.56289999999999996</v>
      </c>
      <c r="K777" s="17">
        <v>0.46100000000000002</v>
      </c>
      <c r="L777" s="17">
        <v>-8.14E-2</v>
      </c>
      <c r="M777" s="14" t="s">
        <v>79</v>
      </c>
    </row>
    <row r="778" spans="1:13" hidden="1">
      <c r="B778" t="s">
        <v>2</v>
      </c>
      <c r="C778" s="28" t="s">
        <v>110</v>
      </c>
      <c r="D778" s="15">
        <v>20</v>
      </c>
      <c r="E778" s="14" t="s">
        <v>27</v>
      </c>
      <c r="F778" s="15" t="s">
        <v>346</v>
      </c>
      <c r="G778" s="14" t="s">
        <v>19</v>
      </c>
      <c r="H778" s="29" t="s">
        <v>17</v>
      </c>
      <c r="I778" s="3">
        <v>0.86819999999999997</v>
      </c>
      <c r="J778" s="3">
        <v>0.74080000000000001</v>
      </c>
      <c r="K778" s="3">
        <v>0.46050000000000002</v>
      </c>
      <c r="L778" s="3">
        <v>-8.1500000000000003E-2</v>
      </c>
      <c r="M778" s="14" t="s">
        <v>223</v>
      </c>
    </row>
    <row r="779" spans="1:13" hidden="1">
      <c r="B779" s="14" t="s">
        <v>2</v>
      </c>
      <c r="C779" s="34" t="s">
        <v>2</v>
      </c>
      <c r="D779" s="9">
        <v>20</v>
      </c>
      <c r="E779" s="9" t="s">
        <v>27</v>
      </c>
      <c r="F779" s="9" t="s">
        <v>583</v>
      </c>
      <c r="G779" s="9" t="s">
        <v>701</v>
      </c>
      <c r="H779" s="27" t="s">
        <v>17</v>
      </c>
      <c r="I779" s="3">
        <v>0.63729999999999998</v>
      </c>
      <c r="J779" s="3">
        <v>0.27400000000000002</v>
      </c>
      <c r="K779" s="3">
        <v>0.45440000000000003</v>
      </c>
      <c r="L779" s="3">
        <v>-8.2199999999999995E-2</v>
      </c>
      <c r="M779" t="s">
        <v>487</v>
      </c>
    </row>
    <row r="780" spans="1:13" hidden="1">
      <c r="B780" t="s">
        <v>2</v>
      </c>
      <c r="C780" s="28" t="s">
        <v>110</v>
      </c>
      <c r="D780" s="15">
        <v>20</v>
      </c>
      <c r="E780" s="14" t="s">
        <v>27</v>
      </c>
      <c r="F780" s="14" t="s">
        <v>345</v>
      </c>
      <c r="G780" s="14" t="s">
        <v>19</v>
      </c>
      <c r="H780" s="18" t="s">
        <v>17</v>
      </c>
      <c r="I780" s="3">
        <v>0.95779999999999998</v>
      </c>
      <c r="J780" s="3">
        <v>0.91549999999999998</v>
      </c>
      <c r="K780" s="3">
        <v>0.45700000000000002</v>
      </c>
      <c r="L780" s="3">
        <v>-8.2400000000000001E-2</v>
      </c>
      <c r="M780" s="14" t="s">
        <v>223</v>
      </c>
    </row>
    <row r="781" spans="1:13" hidden="1">
      <c r="B781" t="s">
        <v>2</v>
      </c>
      <c r="C781" s="28" t="s">
        <v>110</v>
      </c>
      <c r="D781" s="15">
        <v>20</v>
      </c>
      <c r="E781" s="14" t="s">
        <v>27</v>
      </c>
      <c r="F781" s="14" t="s">
        <v>209</v>
      </c>
      <c r="G781" s="14" t="s">
        <v>19</v>
      </c>
      <c r="H781" s="18" t="s">
        <v>17</v>
      </c>
      <c r="I781" s="3">
        <v>0.97019999999999995</v>
      </c>
      <c r="J781" s="3">
        <v>0.94030000000000002</v>
      </c>
      <c r="K781" s="3">
        <v>0.45700000000000002</v>
      </c>
      <c r="L781" s="3">
        <v>-8.3500000000000005E-2</v>
      </c>
      <c r="M781" s="14" t="s">
        <v>223</v>
      </c>
    </row>
    <row r="782" spans="1:13" hidden="1">
      <c r="B782" t="s">
        <v>2</v>
      </c>
      <c r="C782" s="34" t="s">
        <v>110</v>
      </c>
      <c r="D782" s="9">
        <v>20</v>
      </c>
      <c r="E782" s="8" t="s">
        <v>27</v>
      </c>
      <c r="F782" s="9" t="s">
        <v>216</v>
      </c>
      <c r="G782" s="8" t="s">
        <v>19</v>
      </c>
      <c r="H782" s="27" t="s">
        <v>17</v>
      </c>
      <c r="I782" s="3">
        <v>0.87239999999999995</v>
      </c>
      <c r="J782" s="3">
        <v>0.74880000000000002</v>
      </c>
      <c r="K782" s="3">
        <v>0.4592</v>
      </c>
      <c r="L782" s="3">
        <v>-8.4099999999999994E-2</v>
      </c>
      <c r="M782" s="14" t="s">
        <v>223</v>
      </c>
    </row>
    <row r="783" spans="1:13">
      <c r="B783" t="s">
        <v>2</v>
      </c>
      <c r="C783" s="28" t="s">
        <v>110</v>
      </c>
      <c r="D783" s="15">
        <v>20</v>
      </c>
      <c r="E783" s="14" t="s">
        <v>27</v>
      </c>
      <c r="F783" s="14" t="s">
        <v>243</v>
      </c>
      <c r="G783" s="14" t="s">
        <v>19</v>
      </c>
      <c r="H783" s="18" t="s">
        <v>12</v>
      </c>
      <c r="I783" s="3">
        <v>0.6552</v>
      </c>
      <c r="J783" s="3">
        <v>0.30969999999999998</v>
      </c>
      <c r="K783" s="3">
        <v>0.45440000000000003</v>
      </c>
      <c r="L783" s="3">
        <v>-8.5099999999999995E-2</v>
      </c>
      <c r="M783" s="14" t="s">
        <v>112</v>
      </c>
    </row>
    <row r="784" spans="1:13">
      <c r="B784" t="s">
        <v>2</v>
      </c>
      <c r="C784" s="13" t="s">
        <v>2</v>
      </c>
      <c r="D784" s="15">
        <v>20</v>
      </c>
      <c r="E784" s="14" t="s">
        <v>27</v>
      </c>
      <c r="F784" s="31" t="s">
        <v>185</v>
      </c>
      <c r="G784" s="14" t="s">
        <v>19</v>
      </c>
      <c r="H784" s="18" t="s">
        <v>12</v>
      </c>
      <c r="I784" s="3">
        <v>0.59179999999999999</v>
      </c>
      <c r="J784" s="3">
        <v>0.18279999999999999</v>
      </c>
      <c r="K784" s="3">
        <v>0.45789999999999997</v>
      </c>
      <c r="L784" s="3">
        <v>-8.5800000000000001E-2</v>
      </c>
      <c r="M784" s="31" t="s">
        <v>223</v>
      </c>
    </row>
    <row r="785" spans="2:13">
      <c r="B785" t="s">
        <v>2</v>
      </c>
      <c r="C785" s="28" t="s">
        <v>110</v>
      </c>
      <c r="D785" s="15">
        <v>20</v>
      </c>
      <c r="E785" s="14" t="s">
        <v>27</v>
      </c>
      <c r="F785" s="15" t="s">
        <v>370</v>
      </c>
      <c r="G785" s="14" t="s">
        <v>2</v>
      </c>
      <c r="H785" s="18" t="s">
        <v>12</v>
      </c>
      <c r="I785" s="3">
        <v>0.61799999999999999</v>
      </c>
      <c r="J785" s="3">
        <v>0.2802</v>
      </c>
      <c r="K785" s="3">
        <v>0.46450000000000002</v>
      </c>
      <c r="L785" s="3">
        <v>-9.1999999999999998E-2</v>
      </c>
      <c r="M785" s="14" t="s">
        <v>282</v>
      </c>
    </row>
    <row r="786" spans="2:13">
      <c r="B786" t="s">
        <v>2</v>
      </c>
      <c r="C786" s="13" t="s">
        <v>2</v>
      </c>
      <c r="D786" s="15">
        <v>20</v>
      </c>
      <c r="E786" s="14" t="s">
        <v>27</v>
      </c>
      <c r="F786" s="14" t="s">
        <v>287</v>
      </c>
      <c r="G786" s="14" t="s">
        <v>2</v>
      </c>
      <c r="H786" s="18" t="s">
        <v>12</v>
      </c>
      <c r="I786" s="3">
        <v>0.97289999999999999</v>
      </c>
      <c r="J786" s="3">
        <v>0.94589999999999996</v>
      </c>
      <c r="K786" s="3">
        <v>0.45529999999999998</v>
      </c>
      <c r="L786" s="3">
        <v>-9.2299999999999993E-2</v>
      </c>
      <c r="M786" s="14" t="s">
        <v>390</v>
      </c>
    </row>
    <row r="787" spans="2:13" hidden="1">
      <c r="B787" t="s">
        <v>2</v>
      </c>
      <c r="C787" s="13" t="s">
        <v>2</v>
      </c>
      <c r="D787" s="15">
        <v>20</v>
      </c>
      <c r="E787" s="14" t="s">
        <v>27</v>
      </c>
      <c r="F787" s="31" t="s">
        <v>348</v>
      </c>
      <c r="G787" s="15" t="s">
        <v>2</v>
      </c>
      <c r="H787" s="29" t="s">
        <v>17</v>
      </c>
      <c r="I787" s="3">
        <v>0.70940000000000003</v>
      </c>
      <c r="J787" s="3">
        <v>0.47739999999999999</v>
      </c>
      <c r="K787" s="3">
        <v>0.44919999999999999</v>
      </c>
      <c r="L787" s="3">
        <v>-9.2399999999999996E-2</v>
      </c>
      <c r="M787" s="15" t="s">
        <v>229</v>
      </c>
    </row>
    <row r="788" spans="2:13" hidden="1">
      <c r="B788" t="s">
        <v>2</v>
      </c>
      <c r="C788" s="28" t="s">
        <v>110</v>
      </c>
      <c r="D788" s="15">
        <v>20</v>
      </c>
      <c r="E788" s="14" t="s">
        <v>27</v>
      </c>
      <c r="F788" s="14" t="s">
        <v>322</v>
      </c>
      <c r="G788" s="14" t="s">
        <v>2</v>
      </c>
      <c r="H788" s="18" t="s">
        <v>17</v>
      </c>
      <c r="I788" s="3">
        <v>0.68600000000000005</v>
      </c>
      <c r="J788" s="3">
        <v>0.37419999999999998</v>
      </c>
      <c r="K788" s="3">
        <v>0.45219999999999999</v>
      </c>
      <c r="L788" s="3">
        <v>-9.4500000000000001E-2</v>
      </c>
      <c r="M788" s="14" t="s">
        <v>112</v>
      </c>
    </row>
    <row r="789" spans="2:13" ht="15.5" thickBot="1">
      <c r="B789" t="s">
        <v>2</v>
      </c>
      <c r="C789" s="28" t="s">
        <v>110</v>
      </c>
      <c r="D789" s="15">
        <v>20</v>
      </c>
      <c r="E789" s="14" t="s">
        <v>27</v>
      </c>
      <c r="F789" s="15" t="s">
        <v>321</v>
      </c>
      <c r="G789" s="14" t="s">
        <v>2</v>
      </c>
      <c r="H789" s="18" t="s">
        <v>12</v>
      </c>
      <c r="I789" s="3">
        <v>0.64780000000000004</v>
      </c>
      <c r="J789" s="3">
        <v>0.32390000000000002</v>
      </c>
      <c r="K789" s="3">
        <v>0.4592</v>
      </c>
      <c r="L789" s="3">
        <v>-9.7100000000000006E-2</v>
      </c>
      <c r="M789" s="14" t="s">
        <v>281</v>
      </c>
    </row>
    <row r="790" spans="2:13" ht="15.5" hidden="1" thickBot="1">
      <c r="B790" t="s">
        <v>2</v>
      </c>
      <c r="C790" s="28" t="s">
        <v>110</v>
      </c>
      <c r="D790" s="15">
        <v>20</v>
      </c>
      <c r="E790" s="14" t="s">
        <v>27</v>
      </c>
      <c r="F790" s="14" t="s">
        <v>314</v>
      </c>
      <c r="G790" s="14" t="s">
        <v>2</v>
      </c>
      <c r="H790" s="18" t="s">
        <v>17</v>
      </c>
      <c r="I790" s="3">
        <v>0.63770000000000004</v>
      </c>
      <c r="J790" s="3">
        <v>0.27610000000000001</v>
      </c>
      <c r="K790" s="3">
        <v>0.44790000000000002</v>
      </c>
      <c r="L790" s="3">
        <v>-9.8500000000000004E-2</v>
      </c>
      <c r="M790" s="14" t="s">
        <v>112</v>
      </c>
    </row>
    <row r="791" spans="2:13" ht="15.5" hidden="1" thickBot="1">
      <c r="B791" t="s">
        <v>2</v>
      </c>
      <c r="C791" s="28" t="s">
        <v>110</v>
      </c>
      <c r="D791" s="15">
        <v>20</v>
      </c>
      <c r="E791" s="14" t="s">
        <v>27</v>
      </c>
      <c r="F791" s="14" t="s">
        <v>274</v>
      </c>
      <c r="G791" s="14" t="s">
        <v>2</v>
      </c>
      <c r="H791" s="18" t="s">
        <v>17</v>
      </c>
      <c r="I791" s="3">
        <v>0.68369999999999997</v>
      </c>
      <c r="J791" s="3">
        <v>0.36940000000000001</v>
      </c>
      <c r="K791" s="3">
        <v>0.4496</v>
      </c>
      <c r="L791" s="3">
        <v>-9.9599999999999994E-2</v>
      </c>
      <c r="M791" s="14" t="s">
        <v>112</v>
      </c>
    </row>
    <row r="792" spans="2:13">
      <c r="B792" t="s">
        <v>2</v>
      </c>
      <c r="C792" s="34" t="s">
        <v>110</v>
      </c>
      <c r="D792" s="9">
        <v>20</v>
      </c>
      <c r="E792" s="8" t="s">
        <v>27</v>
      </c>
      <c r="F792" s="9" t="s">
        <v>269</v>
      </c>
      <c r="G792" s="8" t="s">
        <v>2</v>
      </c>
      <c r="H792" s="12" t="s">
        <v>12</v>
      </c>
      <c r="I792" s="3">
        <v>0.64739999999999998</v>
      </c>
      <c r="J792" s="3">
        <v>0.32329999999999998</v>
      </c>
      <c r="K792" s="3">
        <v>0.45750000000000002</v>
      </c>
      <c r="L792" s="3">
        <v>-0.1004</v>
      </c>
      <c r="M792" s="14" t="s">
        <v>281</v>
      </c>
    </row>
    <row r="793" spans="2:13">
      <c r="B793" t="s">
        <v>2</v>
      </c>
      <c r="C793" s="28" t="s">
        <v>110</v>
      </c>
      <c r="D793" s="15">
        <v>20</v>
      </c>
      <c r="E793" s="14" t="s">
        <v>27</v>
      </c>
      <c r="F793" s="15" t="s">
        <v>320</v>
      </c>
      <c r="G793" s="14" t="s">
        <v>2</v>
      </c>
      <c r="H793" s="18" t="s">
        <v>12</v>
      </c>
      <c r="I793" s="3">
        <v>0.65610000000000002</v>
      </c>
      <c r="J793" s="3">
        <v>0.3412</v>
      </c>
      <c r="K793" s="3">
        <v>0.45700000000000002</v>
      </c>
      <c r="L793" s="3">
        <v>-0.1007</v>
      </c>
      <c r="M793" s="14" t="s">
        <v>281</v>
      </c>
    </row>
    <row r="794" spans="2:13" ht="15.5" thickBot="1">
      <c r="B794" t="s">
        <v>2</v>
      </c>
      <c r="C794" s="28" t="s">
        <v>110</v>
      </c>
      <c r="D794" s="15">
        <v>20</v>
      </c>
      <c r="E794" s="14" t="s">
        <v>27</v>
      </c>
      <c r="F794" s="15" t="s">
        <v>372</v>
      </c>
      <c r="G794" s="14" t="s">
        <v>2</v>
      </c>
      <c r="H794" s="18" t="s">
        <v>12</v>
      </c>
      <c r="I794" s="3">
        <v>0.61199999999999999</v>
      </c>
      <c r="J794" s="3">
        <v>0.26379999999999998</v>
      </c>
      <c r="K794" s="3">
        <v>0.4597</v>
      </c>
      <c r="L794" s="3">
        <v>-0.1018</v>
      </c>
      <c r="M794" s="14" t="s">
        <v>282</v>
      </c>
    </row>
    <row r="795" spans="2:13">
      <c r="B795" t="s">
        <v>2</v>
      </c>
      <c r="C795" s="34" t="s">
        <v>110</v>
      </c>
      <c r="D795" s="9">
        <v>20</v>
      </c>
      <c r="E795" s="8" t="s">
        <v>27</v>
      </c>
      <c r="F795" s="9" t="s">
        <v>268</v>
      </c>
      <c r="G795" s="8" t="s">
        <v>2</v>
      </c>
      <c r="H795" s="12" t="s">
        <v>12</v>
      </c>
      <c r="I795" s="3">
        <v>0.65239999999999998</v>
      </c>
      <c r="J795" s="3">
        <v>0.3342</v>
      </c>
      <c r="K795" s="3">
        <v>0.45490000000000003</v>
      </c>
      <c r="L795" s="3">
        <v>-0.10440000000000001</v>
      </c>
      <c r="M795" s="14" t="s">
        <v>281</v>
      </c>
    </row>
    <row r="796" spans="2:13" hidden="1">
      <c r="B796" t="s">
        <v>2</v>
      </c>
      <c r="C796" s="28" t="s">
        <v>110</v>
      </c>
      <c r="D796" s="15">
        <v>20</v>
      </c>
      <c r="E796" s="14" t="s">
        <v>27</v>
      </c>
      <c r="F796" s="14" t="s">
        <v>258</v>
      </c>
      <c r="G796" s="14" t="s">
        <v>2</v>
      </c>
      <c r="H796" s="18" t="s">
        <v>17</v>
      </c>
      <c r="I796" s="3">
        <v>0.62209999999999999</v>
      </c>
      <c r="J796" s="3">
        <v>0.24829999999999999</v>
      </c>
      <c r="K796" s="3">
        <v>0.44350000000000001</v>
      </c>
      <c r="L796" s="3">
        <v>-0.10580000000000001</v>
      </c>
      <c r="M796" s="15" t="s">
        <v>229</v>
      </c>
    </row>
    <row r="797" spans="2:13">
      <c r="B797" t="s">
        <v>2</v>
      </c>
      <c r="C797" s="28" t="s">
        <v>110</v>
      </c>
      <c r="D797" s="15">
        <v>20</v>
      </c>
      <c r="E797" s="14" t="s">
        <v>27</v>
      </c>
      <c r="F797" s="15" t="s">
        <v>371</v>
      </c>
      <c r="G797" s="14" t="s">
        <v>2</v>
      </c>
      <c r="H797" s="18" t="s">
        <v>12</v>
      </c>
      <c r="I797" s="3">
        <v>0.61939999999999995</v>
      </c>
      <c r="J797" s="3">
        <v>0.2757</v>
      </c>
      <c r="K797" s="3">
        <v>0.45569999999999999</v>
      </c>
      <c r="L797" s="3">
        <v>-0.1067</v>
      </c>
      <c r="M797" s="14" t="s">
        <v>282</v>
      </c>
    </row>
    <row r="798" spans="2:13">
      <c r="B798" t="s">
        <v>2</v>
      </c>
      <c r="C798" s="28" t="s">
        <v>110</v>
      </c>
      <c r="D798" s="15">
        <v>20</v>
      </c>
      <c r="E798" s="14" t="s">
        <v>27</v>
      </c>
      <c r="F798" s="15" t="s">
        <v>319</v>
      </c>
      <c r="G798" s="14" t="s">
        <v>2</v>
      </c>
      <c r="H798" s="18" t="s">
        <v>12</v>
      </c>
      <c r="I798" s="3">
        <v>0.6492</v>
      </c>
      <c r="J798" s="3">
        <v>0.33050000000000002</v>
      </c>
      <c r="K798" s="3">
        <v>0.45050000000000001</v>
      </c>
      <c r="L798" s="3">
        <v>-0.1133</v>
      </c>
      <c r="M798" s="14" t="s">
        <v>112</v>
      </c>
    </row>
    <row r="799" spans="2:13">
      <c r="B799" t="s">
        <v>2</v>
      </c>
      <c r="C799" s="28" t="s">
        <v>110</v>
      </c>
      <c r="D799" s="15">
        <v>20</v>
      </c>
      <c r="E799" s="14" t="s">
        <v>27</v>
      </c>
      <c r="F799" s="15" t="s">
        <v>260</v>
      </c>
      <c r="G799" s="14" t="s">
        <v>2</v>
      </c>
      <c r="H799" s="18" t="s">
        <v>12</v>
      </c>
      <c r="I799" s="3">
        <v>0.64649999999999996</v>
      </c>
      <c r="J799" s="3">
        <v>0.32450000000000001</v>
      </c>
      <c r="K799" s="3">
        <v>0.4501</v>
      </c>
      <c r="L799" s="3">
        <v>-0.1144</v>
      </c>
      <c r="M799" s="14" t="s">
        <v>282</v>
      </c>
    </row>
    <row r="800" spans="2:13" hidden="1">
      <c r="B800" t="s">
        <v>2</v>
      </c>
      <c r="C800" s="28" t="s">
        <v>110</v>
      </c>
      <c r="D800" s="15">
        <v>20</v>
      </c>
      <c r="E800" s="14" t="s">
        <v>27</v>
      </c>
      <c r="F800" s="14" t="s">
        <v>318</v>
      </c>
      <c r="G800" s="14" t="s">
        <v>19</v>
      </c>
      <c r="H800" s="18" t="s">
        <v>17</v>
      </c>
      <c r="I800" s="3">
        <v>0.63870000000000005</v>
      </c>
      <c r="J800" s="3">
        <v>0.27800000000000002</v>
      </c>
      <c r="K800" s="3">
        <v>0.43959999999999999</v>
      </c>
      <c r="L800" s="3">
        <v>-0.1163</v>
      </c>
      <c r="M800" s="14" t="s">
        <v>281</v>
      </c>
    </row>
    <row r="801" spans="2:13" hidden="1">
      <c r="B801" t="s">
        <v>2</v>
      </c>
      <c r="C801" s="28" t="s">
        <v>110</v>
      </c>
      <c r="D801" s="15">
        <v>20</v>
      </c>
      <c r="E801" s="14" t="s">
        <v>27</v>
      </c>
      <c r="F801" s="14" t="s">
        <v>373</v>
      </c>
      <c r="G801" s="14" t="s">
        <v>2</v>
      </c>
      <c r="H801" s="18" t="s">
        <v>17</v>
      </c>
      <c r="I801" s="3">
        <v>0.67030000000000001</v>
      </c>
      <c r="J801" s="3">
        <v>0.3412</v>
      </c>
      <c r="K801" s="3">
        <v>0.44</v>
      </c>
      <c r="L801" s="3">
        <v>-0.1183</v>
      </c>
      <c r="M801" s="14" t="s">
        <v>112</v>
      </c>
    </row>
    <row r="802" spans="2:13" hidden="1">
      <c r="B802" t="s">
        <v>2</v>
      </c>
      <c r="C802" s="28" t="s">
        <v>110</v>
      </c>
      <c r="D802" s="15">
        <v>20</v>
      </c>
      <c r="E802" s="14" t="s">
        <v>27</v>
      </c>
      <c r="F802" s="14" t="s">
        <v>265</v>
      </c>
      <c r="G802" s="14" t="s">
        <v>19</v>
      </c>
      <c r="H802" s="18" t="s">
        <v>17</v>
      </c>
      <c r="I802" s="3">
        <v>0.6341</v>
      </c>
      <c r="J802" s="3">
        <v>0.26769999999999999</v>
      </c>
      <c r="K802" s="3">
        <v>0.43169999999999997</v>
      </c>
      <c r="L802" s="3">
        <v>-0.13120000000000001</v>
      </c>
      <c r="M802" s="15" t="s">
        <v>229</v>
      </c>
    </row>
    <row r="803" spans="2:13" hidden="1">
      <c r="B803" t="s">
        <v>2</v>
      </c>
      <c r="C803" s="28" t="s">
        <v>110</v>
      </c>
      <c r="D803" s="15">
        <v>20</v>
      </c>
      <c r="E803" s="5" t="s">
        <v>0</v>
      </c>
      <c r="F803" s="5" t="s">
        <v>1</v>
      </c>
      <c r="G803" s="5" t="s">
        <v>2</v>
      </c>
      <c r="H803" s="29" t="s">
        <v>12</v>
      </c>
    </row>
    <row r="804" spans="2:13" hidden="1">
      <c r="B804" t="s">
        <v>2</v>
      </c>
      <c r="C804" s="28" t="s">
        <v>110</v>
      </c>
      <c r="D804" s="15">
        <v>20</v>
      </c>
      <c r="E804" s="5" t="s">
        <v>0</v>
      </c>
      <c r="F804" s="5" t="s">
        <v>1</v>
      </c>
      <c r="G804" s="5" t="s">
        <v>16</v>
      </c>
      <c r="H804" s="29" t="s">
        <v>12</v>
      </c>
    </row>
    <row r="805" spans="2:13" hidden="1">
      <c r="B805" t="s">
        <v>2</v>
      </c>
      <c r="C805" s="34" t="s">
        <v>110</v>
      </c>
      <c r="D805" s="9">
        <v>20</v>
      </c>
      <c r="E805" s="9" t="s">
        <v>0</v>
      </c>
      <c r="F805" s="9" t="s">
        <v>1</v>
      </c>
      <c r="G805" s="9" t="s">
        <v>19</v>
      </c>
      <c r="H805" s="27" t="s">
        <v>12</v>
      </c>
    </row>
    <row r="806" spans="2:13" hidden="1">
      <c r="B806" t="s">
        <v>2</v>
      </c>
      <c r="C806" s="28" t="s">
        <v>110</v>
      </c>
      <c r="D806" s="15">
        <v>20</v>
      </c>
      <c r="E806" s="5" t="s">
        <v>0</v>
      </c>
      <c r="F806" s="5" t="s">
        <v>1</v>
      </c>
      <c r="G806" s="5" t="s">
        <v>2</v>
      </c>
      <c r="H806" s="29" t="s">
        <v>17</v>
      </c>
    </row>
    <row r="807" spans="2:13" hidden="1">
      <c r="B807" t="s">
        <v>2</v>
      </c>
      <c r="C807" s="28" t="s">
        <v>110</v>
      </c>
      <c r="D807" s="15">
        <v>20</v>
      </c>
      <c r="E807" s="5" t="s">
        <v>0</v>
      </c>
      <c r="F807" s="5" t="s">
        <v>1</v>
      </c>
      <c r="G807" s="5" t="s">
        <v>13</v>
      </c>
      <c r="H807" s="29" t="s">
        <v>17</v>
      </c>
    </row>
    <row r="808" spans="2:13" hidden="1">
      <c r="B808" t="s">
        <v>2</v>
      </c>
      <c r="C808" s="34" t="s">
        <v>110</v>
      </c>
      <c r="D808" s="9">
        <v>20</v>
      </c>
      <c r="E808" s="8" t="s">
        <v>0</v>
      </c>
      <c r="F808" s="8" t="s">
        <v>1</v>
      </c>
      <c r="G808" s="8" t="s">
        <v>16</v>
      </c>
      <c r="H808" s="12" t="s">
        <v>17</v>
      </c>
    </row>
    <row r="809" spans="2:13" hidden="1">
      <c r="B809" t="s">
        <v>2</v>
      </c>
      <c r="C809" s="28" t="s">
        <v>110</v>
      </c>
      <c r="D809" s="15">
        <v>20</v>
      </c>
      <c r="E809" t="s">
        <v>0</v>
      </c>
      <c r="F809" t="s">
        <v>1</v>
      </c>
      <c r="G809" t="s">
        <v>19</v>
      </c>
      <c r="H809" s="18" t="s">
        <v>17</v>
      </c>
    </row>
    <row r="810" spans="2:13" hidden="1">
      <c r="B810" t="s">
        <v>2</v>
      </c>
      <c r="C810" s="28" t="s">
        <v>110</v>
      </c>
      <c r="D810" s="15">
        <v>20</v>
      </c>
      <c r="E810" t="s">
        <v>18</v>
      </c>
      <c r="F810" t="s">
        <v>1</v>
      </c>
      <c r="G810" t="s">
        <v>2</v>
      </c>
      <c r="H810" s="18" t="s">
        <v>12</v>
      </c>
    </row>
    <row r="811" spans="2:13" hidden="1">
      <c r="B811" t="s">
        <v>2</v>
      </c>
      <c r="C811" s="28" t="s">
        <v>110</v>
      </c>
      <c r="D811" s="15">
        <v>20</v>
      </c>
      <c r="E811" t="s">
        <v>18</v>
      </c>
      <c r="F811" t="s">
        <v>1</v>
      </c>
      <c r="G811" t="s">
        <v>16</v>
      </c>
      <c r="H811" s="18" t="s">
        <v>12</v>
      </c>
    </row>
    <row r="812" spans="2:13" hidden="1">
      <c r="B812" t="s">
        <v>2</v>
      </c>
      <c r="C812" s="28" t="s">
        <v>110</v>
      </c>
      <c r="D812" s="15">
        <v>20</v>
      </c>
      <c r="E812" t="s">
        <v>18</v>
      </c>
      <c r="F812" t="s">
        <v>1</v>
      </c>
      <c r="G812" t="s">
        <v>19</v>
      </c>
      <c r="H812" s="18" t="s">
        <v>12</v>
      </c>
    </row>
    <row r="813" spans="2:13" hidden="1">
      <c r="B813" t="s">
        <v>2</v>
      </c>
      <c r="C813" s="28" t="s">
        <v>110</v>
      </c>
      <c r="D813" s="15">
        <v>20</v>
      </c>
      <c r="E813" t="s">
        <v>18</v>
      </c>
      <c r="F813" t="s">
        <v>1</v>
      </c>
      <c r="G813" t="s">
        <v>2</v>
      </c>
      <c r="H813" s="18" t="s">
        <v>17</v>
      </c>
    </row>
    <row r="814" spans="2:13" hidden="1">
      <c r="B814" t="s">
        <v>2</v>
      </c>
      <c r="C814" s="28" t="s">
        <v>110</v>
      </c>
      <c r="D814" s="15">
        <v>20</v>
      </c>
      <c r="E814" t="s">
        <v>18</v>
      </c>
      <c r="F814" t="s">
        <v>1</v>
      </c>
      <c r="G814" t="s">
        <v>16</v>
      </c>
      <c r="H814" s="18" t="s">
        <v>17</v>
      </c>
    </row>
    <row r="815" spans="2:13" hidden="1">
      <c r="B815" t="s">
        <v>2</v>
      </c>
      <c r="C815" s="28" t="s">
        <v>110</v>
      </c>
      <c r="D815" s="15">
        <v>20</v>
      </c>
      <c r="E815" t="s">
        <v>18</v>
      </c>
      <c r="F815" t="s">
        <v>1</v>
      </c>
      <c r="G815" t="s">
        <v>19</v>
      </c>
      <c r="H815" s="18" t="s">
        <v>17</v>
      </c>
    </row>
    <row r="816" spans="2:13" hidden="1">
      <c r="B816" t="s">
        <v>2</v>
      </c>
      <c r="C816" s="28" t="s">
        <v>110</v>
      </c>
      <c r="D816" s="15">
        <v>20</v>
      </c>
      <c r="E816" t="s">
        <v>20</v>
      </c>
      <c r="F816" t="s">
        <v>21</v>
      </c>
      <c r="G816" t="s">
        <v>2</v>
      </c>
      <c r="H816" s="18" t="s">
        <v>12</v>
      </c>
    </row>
    <row r="817" spans="2:8" hidden="1">
      <c r="B817" t="s">
        <v>2</v>
      </c>
      <c r="C817" s="28" t="s">
        <v>110</v>
      </c>
      <c r="D817" s="15">
        <v>20</v>
      </c>
      <c r="E817" t="s">
        <v>20</v>
      </c>
      <c r="F817" t="s">
        <v>21</v>
      </c>
      <c r="G817" t="s">
        <v>16</v>
      </c>
      <c r="H817" s="18" t="s">
        <v>12</v>
      </c>
    </row>
    <row r="818" spans="2:8" hidden="1">
      <c r="B818" t="s">
        <v>2</v>
      </c>
      <c r="C818" s="34" t="s">
        <v>110</v>
      </c>
      <c r="D818" s="9">
        <v>20</v>
      </c>
      <c r="E818" s="8" t="s">
        <v>20</v>
      </c>
      <c r="F818" s="8" t="s">
        <v>21</v>
      </c>
      <c r="G818" s="8" t="s">
        <v>19</v>
      </c>
      <c r="H818" s="12" t="s">
        <v>12</v>
      </c>
    </row>
    <row r="819" spans="2:8" hidden="1">
      <c r="B819" t="s">
        <v>2</v>
      </c>
      <c r="C819" s="28" t="s">
        <v>110</v>
      </c>
      <c r="D819" s="15">
        <v>20</v>
      </c>
      <c r="E819" t="s">
        <v>20</v>
      </c>
      <c r="F819" t="s">
        <v>21</v>
      </c>
      <c r="G819" t="s">
        <v>2</v>
      </c>
      <c r="H819" s="18" t="s">
        <v>17</v>
      </c>
    </row>
    <row r="820" spans="2:8" hidden="1">
      <c r="B820" t="s">
        <v>2</v>
      </c>
      <c r="C820" s="28" t="s">
        <v>110</v>
      </c>
      <c r="D820" s="15">
        <v>20</v>
      </c>
      <c r="E820" t="s">
        <v>20</v>
      </c>
      <c r="F820" t="s">
        <v>21</v>
      </c>
      <c r="G820" t="s">
        <v>16</v>
      </c>
      <c r="H820" s="18" t="s">
        <v>17</v>
      </c>
    </row>
    <row r="821" spans="2:8" hidden="1">
      <c r="B821" t="s">
        <v>2</v>
      </c>
      <c r="C821" s="34" t="s">
        <v>110</v>
      </c>
      <c r="D821" s="9">
        <v>20</v>
      </c>
      <c r="E821" s="8" t="s">
        <v>20</v>
      </c>
      <c r="F821" s="8" t="s">
        <v>21</v>
      </c>
      <c r="G821" s="8" t="s">
        <v>19</v>
      </c>
      <c r="H821" s="12" t="s">
        <v>17</v>
      </c>
    </row>
    <row r="822" spans="2:8" hidden="1">
      <c r="B822" t="s">
        <v>2</v>
      </c>
      <c r="C822" s="28" t="s">
        <v>110</v>
      </c>
      <c r="D822" s="15">
        <v>20</v>
      </c>
      <c r="E822" t="s">
        <v>22</v>
      </c>
      <c r="F822" t="s">
        <v>23</v>
      </c>
      <c r="G822" t="s">
        <v>2</v>
      </c>
      <c r="H822" s="18" t="s">
        <v>17</v>
      </c>
    </row>
    <row r="823" spans="2:8" hidden="1">
      <c r="B823" t="s">
        <v>2</v>
      </c>
      <c r="C823" s="28" t="s">
        <v>110</v>
      </c>
      <c r="D823" s="15">
        <v>20</v>
      </c>
      <c r="E823" t="s">
        <v>22</v>
      </c>
      <c r="F823" t="s">
        <v>23</v>
      </c>
      <c r="G823" t="s">
        <v>16</v>
      </c>
      <c r="H823" s="18" t="s">
        <v>17</v>
      </c>
    </row>
    <row r="824" spans="2:8" hidden="1">
      <c r="B824" t="s">
        <v>2</v>
      </c>
      <c r="C824" s="28" t="s">
        <v>110</v>
      </c>
      <c r="D824" s="15">
        <v>20</v>
      </c>
      <c r="E824" t="s">
        <v>22</v>
      </c>
      <c r="F824" t="s">
        <v>23</v>
      </c>
      <c r="G824" t="s">
        <v>19</v>
      </c>
      <c r="H824" s="18" t="s">
        <v>17</v>
      </c>
    </row>
    <row r="825" spans="2:8" hidden="1">
      <c r="B825" t="s">
        <v>2</v>
      </c>
      <c r="C825" s="28" t="s">
        <v>110</v>
      </c>
      <c r="D825" s="15">
        <v>20</v>
      </c>
      <c r="E825" t="s">
        <v>22</v>
      </c>
      <c r="F825" t="s">
        <v>23</v>
      </c>
      <c r="G825" t="s">
        <v>2</v>
      </c>
      <c r="H825" s="18" t="s">
        <v>12</v>
      </c>
    </row>
    <row r="826" spans="2:8" hidden="1">
      <c r="B826" t="s">
        <v>2</v>
      </c>
      <c r="C826" s="28" t="s">
        <v>110</v>
      </c>
      <c r="D826" s="15">
        <v>20</v>
      </c>
      <c r="E826" t="s">
        <v>22</v>
      </c>
      <c r="F826" t="s">
        <v>23</v>
      </c>
      <c r="G826" t="s">
        <v>16</v>
      </c>
      <c r="H826" s="18" t="s">
        <v>12</v>
      </c>
    </row>
    <row r="827" spans="2:8" hidden="1">
      <c r="B827" t="s">
        <v>2</v>
      </c>
      <c r="C827" s="28" t="s">
        <v>110</v>
      </c>
      <c r="D827" s="15">
        <v>20</v>
      </c>
      <c r="E827" t="s">
        <v>22</v>
      </c>
      <c r="F827" t="s">
        <v>23</v>
      </c>
      <c r="G827" t="s">
        <v>19</v>
      </c>
      <c r="H827" s="18" t="s">
        <v>12</v>
      </c>
    </row>
    <row r="828" spans="2:8" hidden="1">
      <c r="B828" t="s">
        <v>2</v>
      </c>
      <c r="C828" s="28" t="s">
        <v>110</v>
      </c>
      <c r="D828" s="15">
        <v>20</v>
      </c>
      <c r="E828" t="s">
        <v>24</v>
      </c>
      <c r="F828" t="s">
        <v>1</v>
      </c>
      <c r="G828" t="s">
        <v>2</v>
      </c>
      <c r="H828" s="18" t="s">
        <v>17</v>
      </c>
    </row>
    <row r="829" spans="2:8" hidden="1">
      <c r="B829" t="s">
        <v>2</v>
      </c>
      <c r="C829" s="28" t="s">
        <v>110</v>
      </c>
      <c r="D829" s="15">
        <v>20</v>
      </c>
      <c r="E829" t="s">
        <v>24</v>
      </c>
      <c r="F829" t="s">
        <v>1</v>
      </c>
      <c r="G829" t="s">
        <v>16</v>
      </c>
      <c r="H829" s="18" t="s">
        <v>17</v>
      </c>
    </row>
    <row r="830" spans="2:8" hidden="1">
      <c r="B830" t="s">
        <v>2</v>
      </c>
      <c r="C830" s="28" t="s">
        <v>110</v>
      </c>
      <c r="D830" s="15">
        <v>20</v>
      </c>
      <c r="E830" t="s">
        <v>24</v>
      </c>
      <c r="F830" t="s">
        <v>1</v>
      </c>
      <c r="G830" t="s">
        <v>19</v>
      </c>
      <c r="H830" s="18" t="s">
        <v>17</v>
      </c>
    </row>
    <row r="831" spans="2:8" hidden="1">
      <c r="B831" t="s">
        <v>2</v>
      </c>
      <c r="C831" s="34" t="s">
        <v>110</v>
      </c>
      <c r="D831" s="9">
        <v>20</v>
      </c>
      <c r="E831" s="8" t="s">
        <v>24</v>
      </c>
      <c r="F831" s="8" t="s">
        <v>1</v>
      </c>
      <c r="G831" s="8" t="s">
        <v>2</v>
      </c>
      <c r="H831" s="12" t="s">
        <v>12</v>
      </c>
    </row>
    <row r="832" spans="2:8" hidden="1">
      <c r="B832" t="s">
        <v>2</v>
      </c>
      <c r="C832" s="28" t="s">
        <v>110</v>
      </c>
      <c r="D832" s="15">
        <v>20</v>
      </c>
      <c r="E832" t="s">
        <v>24</v>
      </c>
      <c r="F832" t="s">
        <v>1</v>
      </c>
      <c r="G832" t="s">
        <v>16</v>
      </c>
      <c r="H832" s="18" t="s">
        <v>12</v>
      </c>
    </row>
    <row r="833" spans="2:8" hidden="1">
      <c r="B833" t="s">
        <v>2</v>
      </c>
      <c r="C833" s="28" t="s">
        <v>110</v>
      </c>
      <c r="D833" s="15">
        <v>20</v>
      </c>
      <c r="E833" t="s">
        <v>24</v>
      </c>
      <c r="F833" s="5" t="s">
        <v>1</v>
      </c>
      <c r="G833" s="5" t="s">
        <v>19</v>
      </c>
      <c r="H833" s="29" t="s">
        <v>12</v>
      </c>
    </row>
  </sheetData>
  <conditionalFormatting sqref="C1:C1048576">
    <cfRule type="cellIs" dxfId="16" priority="18" operator="equal">
      <formula>"NO"</formula>
    </cfRule>
    <cfRule type="cellIs" dxfId="15" priority="19" operator="equal">
      <formula>"STDSCAL"</formula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B1:B1048576">
    <cfRule type="containsText" dxfId="14" priority="15" operator="containsText" text="PCA">
      <formula>NOT(ISERROR(SEARCH("PCA",B1)))</formula>
    </cfRule>
    <cfRule type="containsText" dxfId="13" priority="16" operator="containsText" text="PCA">
      <formula>NOT(ISERROR(SEARCH("PCA",B1)))</formula>
    </cfRule>
    <cfRule type="cellIs" dxfId="12" priority="17" operator="equal">
      <formula>"NO"</formula>
    </cfRule>
  </conditionalFormatting>
  <conditionalFormatting sqref="G1:G1048576">
    <cfRule type="containsText" dxfId="11" priority="13" operator="containsText" text="_">
      <formula>NOT(ISERROR(SEARCH("_",G1)))</formula>
    </cfRule>
    <cfRule type="cellIs" dxfId="10" priority="14" operator="equal">
      <formula>"NO"</formula>
    </cfRule>
  </conditionalFormatting>
  <conditionalFormatting sqref="H1:H1048576">
    <cfRule type="cellIs" dxfId="9" priority="11" operator="equal">
      <formula>"no cat"</formula>
    </cfRule>
    <cfRule type="cellIs" dxfId="8" priority="12" operator="equal">
      <formula>"full"</formula>
    </cfRule>
  </conditionalFormatting>
  <conditionalFormatting sqref="M1:M1048576">
    <cfRule type="containsText" dxfId="7" priority="5" operator="containsText" text="learns">
      <formula>NOT(ISERROR(SEARCH("learns",M1)))</formula>
    </cfRule>
    <cfRule type="containsText" dxfId="6" priority="6" operator="containsText" text="worse">
      <formula>NOT(ISERROR(SEARCH("worse",M1)))</formula>
    </cfRule>
    <cfRule type="cellIs" dxfId="5" priority="7" operator="equal">
      <formula>"worse"</formula>
    </cfRule>
    <cfRule type="containsText" dxfId="4" priority="8" operator="containsText" text="struck">
      <formula>NOT(ISERROR(SEARCH("struck",M1)))</formula>
    </cfRule>
    <cfRule type="containsText" dxfId="3" priority="9" operator="containsText" text="worse">
      <formula>NOT(ISERROR(SEARCH("worse",M1)))</formula>
    </cfRule>
    <cfRule type="containsText" dxfId="2" priority="10" operator="containsText" text="learn">
      <formula>NOT(ISERROR(SEARCH("learn",M1)))</formula>
    </cfRule>
  </conditionalFormatting>
  <conditionalFormatting sqref="I1:I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F1:F1048576">
    <cfRule type="containsText" dxfId="1" priority="1" operator="containsText" text="batch">
      <formula>NOT(ISERROR(SEARCH("batch",F1)))</formula>
    </cfRule>
    <cfRule type="containsText" dxfId="0" priority="2" operator="containsText" text="wd=">
      <formula>NOT(ISERROR(SEARCH("wd=",F1)))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Sheet8</vt:lpstr>
      <vt:lpstr>Sheet5</vt:lpstr>
      <vt:lpstr>Sheet6</vt:lpstr>
      <vt:lpstr>Sheet7</vt:lpstr>
      <vt:lpstr>Sheet8  GPU</vt:lpstr>
      <vt:lpstr>Sheet9 GPU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2022-04-11T23:51:40Z</dcterms:modified>
</cp:coreProperties>
</file>