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90" yWindow="480" windowWidth="15600" windowHeight="7590" tabRatio="857" activeTab="1"/>
  </bookViews>
  <sheets>
    <sheet name="Instructions" sheetId="4" r:id="rId1"/>
    <sheet name="General" sheetId="1" r:id="rId2"/>
    <sheet name="Bills of Lading" sheetId="2" r:id="rId3"/>
    <sheet name="Containers" sheetId="3" r:id="rId4"/>
    <sheet name="Sheet6" sheetId="17" r:id="rId5"/>
    <sheet name="Sheet1" sheetId="12" r:id="rId6"/>
    <sheet name="Sheet7" sheetId="18" r:id="rId7"/>
    <sheet name="Sheet2" sheetId="13" r:id="rId8"/>
    <sheet name="Sheet3" sheetId="14" r:id="rId9"/>
    <sheet name="Sheet4" sheetId="15" r:id="rId10"/>
    <sheet name="Sheet5" sheetId="16" r:id="rId11"/>
  </sheets>
  <calcPr calcId="124519"/>
  <pivotCaches>
    <pivotCache cacheId="0" r:id="rId12"/>
  </pivotCaches>
</workbook>
</file>

<file path=xl/sharedStrings.xml><?xml version="1.0" encoding="utf-8"?>
<sst xmlns="http://schemas.openxmlformats.org/spreadsheetml/2006/main" count="7300" uniqueCount="935">
  <si>
    <t>Seals</t>
  </si>
  <si>
    <t>Customs Office Code</t>
  </si>
  <si>
    <t>Voyage Number</t>
  </si>
  <si>
    <t>Bol Reference</t>
  </si>
  <si>
    <t>Line number</t>
  </si>
  <si>
    <t>Previous document reference</t>
  </si>
  <si>
    <t>Manifest Registration Number</t>
  </si>
  <si>
    <t>Unique carrier reference</t>
  </si>
  <si>
    <t>Total number of containers</t>
  </si>
  <si>
    <t>Total gross mass manifested</t>
  </si>
  <si>
    <t>Package type code</t>
  </si>
  <si>
    <t>Number of packages</t>
  </si>
  <si>
    <t>Goods description</t>
  </si>
  <si>
    <t>Bol reference</t>
  </si>
  <si>
    <t xml:space="preserve">Bol Nature </t>
  </si>
  <si>
    <t>Bol Type</t>
  </si>
  <si>
    <t>Consignee Code</t>
  </si>
  <si>
    <t>Exporter/Shipper Code</t>
  </si>
  <si>
    <t>Exporter/Shipper Name</t>
  </si>
  <si>
    <t>Exporter/Shipper Address</t>
  </si>
  <si>
    <t>Place of Loading Code</t>
  </si>
  <si>
    <t>Place of Unloading Code</t>
  </si>
  <si>
    <t>mandatory</t>
  </si>
  <si>
    <t>Choose: BL or MBL
BL - Bill of Lading
MBL - Master Bill of Lading
mandatory</t>
  </si>
  <si>
    <t>Consignee Name</t>
  </si>
  <si>
    <t>Consignee Address</t>
  </si>
  <si>
    <t>Optional if Consignee 
code is empty</t>
  </si>
  <si>
    <t>Departure Date</t>
  </si>
  <si>
    <t>Container Reference</t>
  </si>
  <si>
    <t>Container Type Code</t>
  </si>
  <si>
    <t>Date of Registration</t>
  </si>
  <si>
    <t>(format: yyyy-mm-dd)</t>
  </si>
  <si>
    <t>format: yyyy-mm-dd
mandatory</t>
  </si>
  <si>
    <t>Steps</t>
  </si>
  <si>
    <t>Notes</t>
  </si>
  <si>
    <r>
      <t xml:space="preserve">     * Only the </t>
    </r>
    <r>
      <rPr>
        <u/>
        <sz val="11"/>
        <color theme="1"/>
        <rFont val="Calibri"/>
        <family val="2"/>
        <scheme val="minor"/>
      </rPr>
      <t xml:space="preserve">orange fields </t>
    </r>
    <r>
      <rPr>
        <sz val="11"/>
        <color theme="1"/>
        <rFont val="Calibri"/>
        <family val="2"/>
        <scheme val="minor"/>
      </rPr>
      <t xml:space="preserve">can be filled-up.
     * Take note of the </t>
    </r>
    <r>
      <rPr>
        <i/>
        <u/>
        <sz val="11"/>
        <color theme="1"/>
        <rFont val="Calibri"/>
        <family val="2"/>
        <scheme val="minor"/>
      </rPr>
      <t>italic comments</t>
    </r>
    <r>
      <rPr>
        <sz val="11"/>
        <color theme="1"/>
        <rFont val="Calibri"/>
        <family val="2"/>
        <scheme val="minor"/>
      </rPr>
      <t xml:space="preserve">  which indicates if the field is mandatory or has special conditions  
     * Each row in the Bills of Lading and Containers tables is equivalent to one Bill of Lading or one Container, respectively.
     * Again, values in these tables are not considered unless they are inside the orange rows.
     * The generated XML file can now be used in TWM, using the </t>
    </r>
    <r>
      <rPr>
        <u/>
        <sz val="11"/>
        <color theme="1"/>
        <rFont val="Calibri"/>
        <family val="2"/>
        <scheme val="minor"/>
      </rPr>
      <t>Import XML</t>
    </r>
    <r>
      <rPr>
        <sz val="11"/>
        <color theme="1"/>
        <rFont val="Calibri"/>
        <family val="2"/>
        <scheme val="minor"/>
      </rPr>
      <t xml:space="preserve"> facility of </t>
    </r>
    <r>
      <rPr>
        <u/>
        <sz val="11"/>
        <color theme="1"/>
        <rFont val="Calibri"/>
        <family val="2"/>
        <scheme val="minor"/>
      </rPr>
      <t>Batch Manifest Integration</t>
    </r>
    <r>
      <rPr>
        <sz val="11"/>
        <color theme="1"/>
        <rFont val="Calibri"/>
        <family val="2"/>
        <scheme val="minor"/>
      </rPr>
      <t xml:space="preserve">. 
     * However, as of now, the Manifest need to be inside the TWM system (at least Stored status) before the XML can be used.
</t>
    </r>
  </si>
  <si>
    <r>
      <t xml:space="preserve">1. Using this file, use </t>
    </r>
    <r>
      <rPr>
        <u/>
        <sz val="11"/>
        <color theme="1"/>
        <rFont val="Calibri"/>
        <family val="2"/>
        <scheme val="minor"/>
      </rPr>
      <t xml:space="preserve">Save As </t>
    </r>
    <r>
      <rPr>
        <sz val="11"/>
        <color theme="1"/>
        <rFont val="Calibri"/>
        <family val="2"/>
        <scheme val="minor"/>
      </rPr>
      <t xml:space="preserve">to save a copy of this file into a new one. 
     * Proposed format of the filename: &lt;CustomsOfficeCode&gt;_&lt;VoyageNumber&gt;_ &lt;DepartureDate&gt;_001.xls 
2. Capture Manifest information in </t>
    </r>
    <r>
      <rPr>
        <u/>
        <sz val="11"/>
        <color theme="1"/>
        <rFont val="Calibri"/>
        <family val="2"/>
        <scheme val="minor"/>
      </rPr>
      <t>General Tab</t>
    </r>
    <r>
      <rPr>
        <sz val="11"/>
        <color theme="1"/>
        <rFont val="Calibri"/>
        <family val="2"/>
        <scheme val="minor"/>
      </rPr>
      <t xml:space="preserve">.
3. Capture Waybill information in </t>
    </r>
    <r>
      <rPr>
        <u/>
        <sz val="11"/>
        <color theme="1"/>
        <rFont val="Calibri"/>
        <family val="2"/>
        <scheme val="minor"/>
      </rPr>
      <t>Bills of Lading Tab</t>
    </r>
    <r>
      <rPr>
        <sz val="11"/>
        <color theme="1"/>
        <rFont val="Calibri"/>
        <family val="2"/>
        <scheme val="minor"/>
      </rPr>
      <t xml:space="preserve">.
4. Capture Containers in </t>
    </r>
    <r>
      <rPr>
        <u/>
        <sz val="11"/>
        <color theme="1"/>
        <rFont val="Calibri"/>
        <family val="2"/>
        <scheme val="minor"/>
      </rPr>
      <t>Containers Tab</t>
    </r>
    <r>
      <rPr>
        <sz val="11"/>
        <color theme="1"/>
        <rFont val="Calibri"/>
        <family val="2"/>
        <scheme val="minor"/>
      </rPr>
      <t xml:space="preserve">.
5. When done, 
     a. </t>
    </r>
    <r>
      <rPr>
        <u/>
        <sz val="11"/>
        <color theme="1"/>
        <rFont val="Calibri"/>
        <family val="2"/>
        <scheme val="minor"/>
      </rPr>
      <t xml:space="preserve">Right-Click </t>
    </r>
    <r>
      <rPr>
        <sz val="11"/>
        <color theme="1"/>
        <rFont val="Calibri"/>
        <family val="2"/>
        <scheme val="minor"/>
      </rPr>
      <t xml:space="preserve">on any </t>
    </r>
    <r>
      <rPr>
        <u/>
        <sz val="11"/>
        <color theme="1"/>
        <rFont val="Calibri"/>
        <family val="2"/>
        <scheme val="minor"/>
      </rPr>
      <t xml:space="preserve">orange field
</t>
    </r>
    <r>
      <rPr>
        <sz val="11"/>
        <color theme="1"/>
        <rFont val="Calibri"/>
        <family val="2"/>
        <scheme val="minor"/>
      </rPr>
      <t xml:space="preserve">     b. select and click </t>
    </r>
    <r>
      <rPr>
        <u/>
        <sz val="11"/>
        <color theme="1"/>
        <rFont val="Calibri"/>
        <family val="2"/>
        <scheme val="minor"/>
      </rPr>
      <t>XML -&gt; Export</t>
    </r>
    <r>
      <rPr>
        <sz val="11"/>
        <color theme="1"/>
        <rFont val="Calibri"/>
        <family val="2"/>
        <scheme val="minor"/>
      </rPr>
      <t xml:space="preserve">
     c. </t>
    </r>
    <r>
      <rPr>
        <u/>
        <sz val="11"/>
        <color theme="1"/>
        <rFont val="Calibri"/>
        <family val="2"/>
        <scheme val="minor"/>
      </rPr>
      <t xml:space="preserve">Save the exported XML file </t>
    </r>
    <r>
      <rPr>
        <sz val="11"/>
        <color theme="1"/>
        <rFont val="Calibri"/>
        <family val="2"/>
        <scheme val="minor"/>
      </rPr>
      <t xml:space="preserve">with the desired name and folder. 
     d. If error is encountered, find and fix the field that caused the problem, and re-export until XML is okay.
</t>
    </r>
  </si>
  <si>
    <t>Unused</t>
  </si>
  <si>
    <t>Two letter format.
E.g. Replace PKGS to PK
mandatory</t>
  </si>
  <si>
    <t>23 - Import
28 - Transhipment
mandatory</t>
  </si>
  <si>
    <t>Fill-up with parent master BL if exists</t>
  </si>
  <si>
    <t>Notify party</t>
  </si>
  <si>
    <t>Notify party code</t>
  </si>
  <si>
    <t>CBM</t>
  </si>
  <si>
    <t>Currency</t>
  </si>
  <si>
    <t>Value</t>
  </si>
  <si>
    <t>Code</t>
  </si>
  <si>
    <t>CNNKG</t>
  </si>
  <si>
    <t>MONDELEZ BAHRAIN W.L.L.</t>
  </si>
  <si>
    <t>AEJEA</t>
  </si>
  <si>
    <t>KUEHNE + NAGEL W.L.L.</t>
  </si>
  <si>
    <t>40HC</t>
  </si>
  <si>
    <t>BL</t>
  </si>
  <si>
    <t>PK</t>
  </si>
  <si>
    <t>Row Labels</t>
  </si>
  <si>
    <t>Grand Total</t>
  </si>
  <si>
    <t>BHKBS</t>
  </si>
  <si>
    <t>Discharge List</t>
  </si>
  <si>
    <t>Vessel Name:</t>
  </si>
  <si>
    <t>MSC CLEMENTINA</t>
  </si>
  <si>
    <t>Vessel Voyage:</t>
  </si>
  <si>
    <t>JE408R</t>
  </si>
  <si>
    <t>Port Call</t>
  </si>
  <si>
    <t>BAHRAIN</t>
  </si>
  <si>
    <t>E.T.A</t>
  </si>
  <si>
    <t>No</t>
  </si>
  <si>
    <t>Containers</t>
  </si>
  <si>
    <t>Type</t>
  </si>
  <si>
    <t>ISO Code</t>
  </si>
  <si>
    <t>Container Operator</t>
  </si>
  <si>
    <t>Line Operator</t>
  </si>
  <si>
    <t>Catagory</t>
  </si>
  <si>
    <t>Status</t>
  </si>
  <si>
    <t>Orgin</t>
  </si>
  <si>
    <t>POL</t>
  </si>
  <si>
    <t>Reefer(Y/N)</t>
  </si>
  <si>
    <t>Temp 'C'</t>
  </si>
  <si>
    <t>IMO Code</t>
  </si>
  <si>
    <t>UN Code</t>
  </si>
  <si>
    <t>Seal</t>
  </si>
  <si>
    <t>Weight</t>
  </si>
  <si>
    <t>B/L Number</t>
  </si>
  <si>
    <t>Description of Goods</t>
  </si>
  <si>
    <t>No of Packages</t>
  </si>
  <si>
    <t>Type of Packages</t>
  </si>
  <si>
    <t>Shipper Name</t>
  </si>
  <si>
    <t>Shipper Address</t>
  </si>
  <si>
    <t>Notify Party Name</t>
  </si>
  <si>
    <t>Notify Party Address</t>
  </si>
  <si>
    <t>MEDU6591460</t>
  </si>
  <si>
    <t>20DV</t>
  </si>
  <si>
    <t>MSC</t>
  </si>
  <si>
    <t>FCLFCL</t>
  </si>
  <si>
    <t>JOAQJ</t>
  </si>
  <si>
    <t>N</t>
  </si>
  <si>
    <t>MSCUAW018806</t>
  </si>
  <si>
    <t>CALCIUM CARBONATE</t>
  </si>
  <si>
    <t>BG</t>
  </si>
  <si>
    <t>JORDAN CARBONATE CO.</t>
  </si>
  <si>
    <t>EAST HIZAM 1059,AMMAN</t>
  </si>
  <si>
    <t>M/S STAR INDUSTRIES CO.W.L.L</t>
  </si>
  <si>
    <t>P.O. BOX  70205 SITRA,MANAMA</t>
  </si>
  <si>
    <t>MSCU1678914</t>
  </si>
  <si>
    <t>AUBNE</t>
  </si>
  <si>
    <t>MSCUAX046020</t>
  </si>
  <si>
    <t>CERTAIN GOODS, AS PROVIDED FOR IN COUNCIL REGULATI</t>
  </si>
  <si>
    <t>WRIDGWAYS</t>
  </si>
  <si>
    <t>34 IRIS PLACE,ACACIA RIDGE</t>
  </si>
  <si>
    <t>ISS WORLDWODE MOVERS- BAHRAIN</t>
  </si>
  <si>
    <t>(DIVISION OF INCHCAPE SHIPPING SERVICES) P.O BOX 54800,,BAHRAIN</t>
  </si>
  <si>
    <t>MEDU2601554</t>
  </si>
  <si>
    <t>THSBP</t>
  </si>
  <si>
    <t>THLCH</t>
  </si>
  <si>
    <t>FEX4609001</t>
  </si>
  <si>
    <t>MSCUBP766427</t>
  </si>
  <si>
    <t>THAI JASMINE RICE</t>
  </si>
  <si>
    <t>RICELAND FOODS LTD.</t>
  </si>
  <si>
    <t>33RD FLOOR SINN SATHORN TOWER 77/140  KRUNGTHONBURI ROAD KLONGTONSAI, KLONGSAN,,BANGKOK</t>
  </si>
  <si>
    <t>TO ORDER</t>
  </si>
  <si>
    <t>M/S. BABASONS</t>
  </si>
  <si>
    <t>P.O.BOX 23599, KINGDOM OF BAHRAIN,MANAMA</t>
  </si>
  <si>
    <t>TCKU9083368</t>
  </si>
  <si>
    <t>MSCUD9411895</t>
  </si>
  <si>
    <t>WATER BOTTLES</t>
  </si>
  <si>
    <t>CT</t>
  </si>
  <si>
    <t>DYNAMIC LOGISTICS INTERNATIONAL</t>
  </si>
  <si>
    <t>P.O. BOX 118646 DUBAI UAE,DUBAI</t>
  </si>
  <si>
    <t>ALMOAYYED AGIL FREIGHT LOGISTICS WLL</t>
  </si>
  <si>
    <t>No.101 Building 3378  Road 1546 Block 0115, Hidd.BAHRAIN,BAHRAIN</t>
  </si>
  <si>
    <t>MSCU7933180</t>
  </si>
  <si>
    <t>TGHU8732520</t>
  </si>
  <si>
    <t>TCKU9876377</t>
  </si>
  <si>
    <t>TCLU5365761</t>
  </si>
  <si>
    <t>TCNU7103937</t>
  </si>
  <si>
    <t>MSCUD9413222</t>
  </si>
  <si>
    <t>WASHING MACHINE</t>
  </si>
  <si>
    <t>NIMBUS LOGISTICS CARGO LLC</t>
  </si>
  <si>
    <t>POST BOX 43906 JEBEL ALI, DUBAI, U.A.E.,DUBAI</t>
  </si>
  <si>
    <t>AJM KOOHEJI GROUP BSC</t>
  </si>
  <si>
    <t>POST BOX 74 KINGDOM OF BAHRIAN,BAHRAIN</t>
  </si>
  <si>
    <t>CRLU1197298</t>
  </si>
  <si>
    <t>40HR</t>
  </si>
  <si>
    <t>ZACPT</t>
  </si>
  <si>
    <t>Y</t>
  </si>
  <si>
    <t>MSCUDP790167</t>
  </si>
  <si>
    <t>PEARS</t>
  </si>
  <si>
    <t>SOUTHERN FRUIT GROWERS (PTY) LTD</t>
  </si>
  <si>
    <t>32 LOURENSFORD ROAD, PO BOX 1713,SOMERSET WEST</t>
  </si>
  <si>
    <t>AL QATARI FRUITS COMPANY W.L.L.</t>
  </si>
  <si>
    <t>P.O. BOX 20242, SHOP NO. 51 ROAD NO 1404, BLOCK 314CENTRE MARKET,MANAMA</t>
  </si>
  <si>
    <t>TCLU5701589</t>
  </si>
  <si>
    <t>ESBCN</t>
  </si>
  <si>
    <t>MSC1142310</t>
  </si>
  <si>
    <t>MSCUEB087517</t>
  </si>
  <si>
    <t>CEREALS</t>
  </si>
  <si>
    <t>CS</t>
  </si>
  <si>
    <t>KELLOGG MARKETING AND SALES COMPANY (UK) LIMITED</t>
  </si>
  <si>
    <t>KELLOGG BUILDING, TALBOT ROAD,,MANCHESTER</t>
  </si>
  <si>
    <t>ABUDAWOOD ALSAFFAR COMPANY W.L.L.</t>
  </si>
  <si>
    <t>4TH FLOOR AL SAFFAR HOUSE, BUILDING 1042, ROAD 3612, BLOCK 436 AL SEEF,MANAMA</t>
  </si>
  <si>
    <t>MSCU9660721</t>
  </si>
  <si>
    <t>CNSHA</t>
  </si>
  <si>
    <t>FEX5018416</t>
  </si>
  <si>
    <t>MSCUED362124</t>
  </si>
  <si>
    <t>WATER HEATERS</t>
  </si>
  <si>
    <t>SHENZHEN SHENGTONGSHUN IMPORT &amp; EXPORT COMPANY LTD.</t>
  </si>
  <si>
    <t>PHOENIX ROAD,LUOHU DISTRICT,HAI HUAYUAN LONG HORIZON 717 SHENZHEN CHINA,NANJING</t>
  </si>
  <si>
    <t>CLARION SHIPPING SERCICES</t>
  </si>
  <si>
    <t>P.O.BOX 22107,BAHRAIN,BAHRAIN</t>
  </si>
  <si>
    <t>TCNU5426376</t>
  </si>
  <si>
    <t>FRLEH</t>
  </si>
  <si>
    <t>MSCUFH734748</t>
  </si>
  <si>
    <t>PASTA, WHETHER OR NOT COOKED OR STUFFED (WITH MEAT</t>
  </si>
  <si>
    <t>CL</t>
  </si>
  <si>
    <t>MAURICE WARD FRANCE</t>
  </si>
  <si>
    <t>BAT. FRANCE HANDLING 2EME ETAGE- CARGOPORTBP 350,FREXU</t>
  </si>
  <si>
    <t>NAUTICAL MILES CONSULTANTS CO.</t>
  </si>
  <si>
    <t>OFFICE 16 ENTRANCE 1877 ROAD 2124, 3021 MANAMA, AL QUDAYBIYAH,BAHRAIN</t>
  </si>
  <si>
    <t>MSCU8715938</t>
  </si>
  <si>
    <t>TCNU7141541</t>
  </si>
  <si>
    <t>FSCU3975848</t>
  </si>
  <si>
    <t>FRFOS</t>
  </si>
  <si>
    <t>MSCUFY035054</t>
  </si>
  <si>
    <t>LUBRICATING PREPARATIONS (INCLUDING CUTTING-OIL PR</t>
  </si>
  <si>
    <t>DR</t>
  </si>
  <si>
    <t>CONDAT LUBRIFIANTS</t>
  </si>
  <si>
    <t>104 AVENUE FREDERIC MISTRAL BP 16,CHASSE-SUR-RHONE</t>
  </si>
  <si>
    <t>ALBA - ALUMINIUM BAHRAIN B.S.C</t>
  </si>
  <si>
    <t>150 KING HAMAD HIGHWAY ASKAR 951 00000 MANAMA BAHREIN,MANAMA</t>
  </si>
  <si>
    <t>MSCU3545952</t>
  </si>
  <si>
    <t>MSCUFY036078</t>
  </si>
  <si>
    <t>MEASURING OR CHECKING INSTRUMENTS, APPLIANCES AND</t>
  </si>
  <si>
    <t>NE</t>
  </si>
  <si>
    <t>KUEHNE + NAGEL ON BEHALF OF BLUE ANCHOR LINE</t>
  </si>
  <si>
    <t>IMMEUBLE PERSPECTIVE SEINE, HALL A84, RUE CHARLES MICHEL93284 ST DENIS FRANCE,ST DENIS/PARIS</t>
  </si>
  <si>
    <t>KUEHNE &amp; NAGEL W.L.L..</t>
  </si>
  <si>
    <t>3RD FLOOR, MOHAMEDIA BUILDING 393ROAD 1912 BLOCK 319 EXHIBITION ROAD KINGDOM OF BAHRAIN AS AGENT OF,BAHRAIN</t>
  </si>
  <si>
    <t>KUEHNE + NAGEL W.L.L. ON BEHALF OF BLUE ANCHOR LINE3RD FLOOR, MOHAMEDIA BUILDING 393,ROAD 1912 BLOCK,BAHRAIN</t>
  </si>
  <si>
    <t>MEDU3713522</t>
  </si>
  <si>
    <t>MSCUFY038918</t>
  </si>
  <si>
    <t>BROOMS, BRUSHES (INCLUDING BRUSHES CONSTITUTING PA</t>
  </si>
  <si>
    <t>ROZENBAL FRANCE S.A.S.</t>
  </si>
  <si>
    <t>ZI LA COURTINE RUE DU PETIT MAS,AVIGNON</t>
  </si>
  <si>
    <t>DISTRIBUTION LINK WLL</t>
  </si>
  <si>
    <t>PO BOX 15630-ROAD 1527 BLOCK HIDD115 WAREHOUSE 7; BLDG 84000 SITRA BAHREIN,SITRA</t>
  </si>
  <si>
    <t>MSCU3395620</t>
  </si>
  <si>
    <t>DEHAM</t>
  </si>
  <si>
    <t>ES4444239</t>
  </si>
  <si>
    <t>MSCUGJ930887</t>
  </si>
  <si>
    <t>ARTIFICIAL CORUNDUM, WHETHER OR NOT CHEMICALLY DEF</t>
  </si>
  <si>
    <t>DADCO (SUISSE) S.A.</t>
  </si>
  <si>
    <t>AVENUE D'OUCHY 61,LAUSANNE</t>
  </si>
  <si>
    <t>IMERYS AL ZAYANI FUSED MINERALS WLL</t>
  </si>
  <si>
    <t>AL HIDD BUILDING 1860, ROAD 1730 BLOCK HIDD 117HIDD INDUSTRIAL AREA KINGDOM OF BAHRAIN PO BOX 50843,,AL HADD</t>
  </si>
  <si>
    <t>MEDU6419846</t>
  </si>
  <si>
    <t>ES4444224</t>
  </si>
  <si>
    <t>MEDU2086752</t>
  </si>
  <si>
    <t>ES4444228</t>
  </si>
  <si>
    <t>MEDU1344030</t>
  </si>
  <si>
    <t>ES4444245</t>
  </si>
  <si>
    <t>DFSU2908449</t>
  </si>
  <si>
    <t>ES4444227</t>
  </si>
  <si>
    <t>MSCU9050436</t>
  </si>
  <si>
    <t>GBSSS</t>
  </si>
  <si>
    <t>GBSOU</t>
  </si>
  <si>
    <t>MSCUGJ999205</t>
  </si>
  <si>
    <t>MACHINERY (OTHER THAN MACHINES OF HEADING 8450) FO</t>
  </si>
  <si>
    <t>INDESIT COMPANY INTERNATIONAL BUSINESS SA</t>
  </si>
  <si>
    <t>CENTRO GERRE 2000 - VIA POBIETTE 11,CHMNN</t>
  </si>
  <si>
    <t>TO ORDER OF NATIONAL BANK OF BAHRAIN BSC</t>
  </si>
  <si>
    <t>BAHRAIN,BAHRAIN</t>
  </si>
  <si>
    <t>Y.K.ALMOAYYED &amp; SONS</t>
  </si>
  <si>
    <t>P.O BOX : 143,MANAMA</t>
  </si>
  <si>
    <t>TGHU8288014</t>
  </si>
  <si>
    <t>MEDU8217227</t>
  </si>
  <si>
    <t>ITSPE</t>
  </si>
  <si>
    <t>LSCTB32241</t>
  </si>
  <si>
    <t>MSCUGL098055</t>
  </si>
  <si>
    <t>FOOD PREPARATIONS NOT ELSEWHERE SPECIFIED OR INCLU</t>
  </si>
  <si>
    <t>SOTRADE SRL</t>
  </si>
  <si>
    <t>VIA E.T.MONETA 65,MILANO</t>
  </si>
  <si>
    <t>APOLLO MANAGEMENT &amp; SERVICES</t>
  </si>
  <si>
    <t>PO BOX 15483, APOLLO 1 , JUFFAIRKINGDOM OF BAHRAIN.,BAHRAIN</t>
  </si>
  <si>
    <t>GLDU5050520</t>
  </si>
  <si>
    <t>UN3166</t>
  </si>
  <si>
    <t>MSCUGL098311</t>
  </si>
  <si>
    <t>MOTOR CARS AND OTHER MOTOR VEHICLES PRINCIPALLY DE</t>
  </si>
  <si>
    <t>FERRARI S.P.A.</t>
  </si>
  <si>
    <t>VIA EMILIA EST 1163,MODENA</t>
  </si>
  <si>
    <t>EURO MOTORS</t>
  </si>
  <si>
    <t>P.O BOX 2226, 810 SHK. JABER AL,BAHRAIN</t>
  </si>
  <si>
    <t>CLARION SHIPPING SERVICES</t>
  </si>
  <si>
    <t>931 ROAD 1523, MUHARRAQ 215 22107,BAHRAIN</t>
  </si>
  <si>
    <t>CXRU1206579</t>
  </si>
  <si>
    <t>ITPTN</t>
  </si>
  <si>
    <t>MSCUGL102527</t>
  </si>
  <si>
    <t>SAUSAGES AND SIMILAR PRODUCTS, OF MEAT, MEAT OFFAL</t>
  </si>
  <si>
    <t>PE</t>
  </si>
  <si>
    <t>I.F.E. S.R.L.</t>
  </si>
  <si>
    <t>STRADA PER MURADELLO, 17 29010 PONTENURE (PIACENZA)  ITALY,PONTENURE</t>
  </si>
  <si>
    <t>FINE FOODS</t>
  </si>
  <si>
    <t>CENTRAL MARKET302,MANAMA</t>
  </si>
  <si>
    <t>MSCU1676779</t>
  </si>
  <si>
    <t>ITIML</t>
  </si>
  <si>
    <t>MSCUGL105546</t>
  </si>
  <si>
    <t>CERAMIC SINKS, WASHBASINS, WASHBASIN PEDESTALS, BA</t>
  </si>
  <si>
    <t>BX</t>
  </si>
  <si>
    <t>IMOLA CERAMICA</t>
  </si>
  <si>
    <t>VIA VITTORIO VENETO, 13,IMOLA</t>
  </si>
  <si>
    <t>TO THE ORDER OF BNP PARIBAS , FCB</t>
  </si>
  <si>
    <t>BNP PARIBAS, FCB,BAHRAIN</t>
  </si>
  <si>
    <t>AJM KOOHEJI GROUP BSC (C)</t>
  </si>
  <si>
    <t>74,MANAMA</t>
  </si>
  <si>
    <t>CRLU1245230</t>
  </si>
  <si>
    <t>DEBRV</t>
  </si>
  <si>
    <t>KTS339018</t>
  </si>
  <si>
    <t>MSCUGR662243</t>
  </si>
  <si>
    <t>POTATOES, FRESH OR CHILLED</t>
  </si>
  <si>
    <t>TASC International (Switzerland) GmbH The Agricultural Services Company</t>
  </si>
  <si>
    <t>Alte Wollerauerstr. 7,-</t>
  </si>
  <si>
    <t>The Food Supply Company Ltd.</t>
  </si>
  <si>
    <t>Muharraq P.O. Box 23721,MANAMA</t>
  </si>
  <si>
    <t>CRSU6025424</t>
  </si>
  <si>
    <t>MSCUGR707733</t>
  </si>
  <si>
    <t>CHEESE AND CURD</t>
  </si>
  <si>
    <t>MONDELEZ DEUTSCHLAND GMBH</t>
  </si>
  <si>
    <t>DEILER WEG 3,-</t>
  </si>
  <si>
    <t>LOT HD L8 ROAD 1520 BH-2170 INTL INVESTMENT PARK,BAHRAIN</t>
  </si>
  <si>
    <t>AGILITY BAHRAIN B.S.C.</t>
  </si>
  <si>
    <t>PO BOX 2758 BUILDING NO. 2126 ROAD NO. 1734 BLOCK NO. 117 HIDD TOWN - ASRY DRY DOCK HIGHWAY,AL HADD</t>
  </si>
  <si>
    <t>MEDU8422772</t>
  </si>
  <si>
    <t>USHOU</t>
  </si>
  <si>
    <t>MSCUHI507859</t>
  </si>
  <si>
    <t>TITLES RCVD - USED AUTOS,TITLES RCVD - USED AUTOS,TITLES RCVD - USED AUTOS</t>
  </si>
  <si>
    <t>PACKAGES</t>
  </si>
  <si>
    <t>USA INTERCARGO LLC</t>
  </si>
  <si>
    <t>564 INDUSTRIAL DR.,CARMEL</t>
  </si>
  <si>
    <t>2011 GARAGE</t>
  </si>
  <si>
    <t>BUILDING 3133  BLOCK 1014 ST 1448,MANAMA</t>
  </si>
  <si>
    <t>MEDU1555135</t>
  </si>
  <si>
    <t>MSCUHI508055</t>
  </si>
  <si>
    <t>TITLES RCVD AUTO,TITLES RCVD SPARK-IGNITION RECIPROCATING OR ROTARY</t>
  </si>
  <si>
    <t>ALABAMA BUSINESS SERVICES MONTGOMERY, LLC</t>
  </si>
  <si>
    <t>9154 EASTCHASE PARKWAY #155MONTGOMERY, ALABAMA 36117,MONTGOMERY</t>
  </si>
  <si>
    <t>ABDULAZIZ H. DASHTI</t>
  </si>
  <si>
    <t>BUILDING 942, ROAD 115,  BLOCK 601, INDUSTRIAL AREA SITRA  MANAMA, KINGDOM OF BAHRAINPH: 973-396-244,MANAMA</t>
  </si>
  <si>
    <t>MSCU5554296</t>
  </si>
  <si>
    <t>40DV</t>
  </si>
  <si>
    <t>MSCUHI508519</t>
  </si>
  <si>
    <t>POLYMERS OF VINYL CHLORIDE OR OF OTHER HALOGENATED</t>
  </si>
  <si>
    <t>VINMAR INTERNATIONAL LTD.</t>
  </si>
  <si>
    <t>16800 IMPERIAL VALLEY DRIVE SUITE 499,HOUSTON</t>
  </si>
  <si>
    <t>TO THE ORDER OF STANDARD CHARTERED BANK</t>
  </si>
  <si>
    <t>BAHRAIN PIPES B.S.C. CLOSED,</t>
  </si>
  <si>
    <t>P.O. BOX NO. 530, MANAMA,BAHRAIN.TEL 00973 17786607, FAX 00973 17786616CONTACT MR HUSSAIN,MANAMA</t>
  </si>
  <si>
    <t>TRLU6083191</t>
  </si>
  <si>
    <t>TRIU4572943</t>
  </si>
  <si>
    <t>FSCU4746147</t>
  </si>
  <si>
    <t>MEDU4172886</t>
  </si>
  <si>
    <t>MSCU4637009</t>
  </si>
  <si>
    <t>MSCU5819646</t>
  </si>
  <si>
    <t>MSCU5538865</t>
  </si>
  <si>
    <t>MEDU4087260</t>
  </si>
  <si>
    <t>TTNU5673595</t>
  </si>
  <si>
    <t>CLHU4682641</t>
  </si>
  <si>
    <t>MSCU5683159</t>
  </si>
  <si>
    <t>CXDU1923153</t>
  </si>
  <si>
    <t>MSCUHI510515</t>
  </si>
  <si>
    <t>TITLE RCVD - MOTOR CARS,TITLE RCVD - MOTOR CARS,TITLE RCVD - MOTOR CARS,TITLE RCVD - MOTOR CARS</t>
  </si>
  <si>
    <t>HTS SERVICES INC</t>
  </si>
  <si>
    <t>12903 OLD RICHMOND RD,HOUSTON</t>
  </si>
  <si>
    <t>MIAMI USED CARS</t>
  </si>
  <si>
    <t>FLAT 11, BLDG 3167, RD 1442, BLOCK 714TEL: 97333937765,,SALMABAD</t>
  </si>
  <si>
    <t>MSCU4939776</t>
  </si>
  <si>
    <t>MSCUHI510622</t>
  </si>
  <si>
    <t>RESIN</t>
  </si>
  <si>
    <t>MARUBENI AMERICA CORPORATION</t>
  </si>
  <si>
    <t>2800 POST OAK BLVD, SUITE 600,HOUSTON</t>
  </si>
  <si>
    <t>TO THE ORDER OF HSBC BANK MIDDLE EAST LIMITED</t>
  </si>
  <si>
    <t>MANAMA BAHRAIN,BAHRAIN</t>
  </si>
  <si>
    <t>BAHRAIN PIPES B.S.C. CLOSED</t>
  </si>
  <si>
    <t>P.O.BOX 530, C R NO. - 323/ 10 MANAMA, BAHRAIN,MANAMA</t>
  </si>
  <si>
    <t>TRIU5965159</t>
  </si>
  <si>
    <t>MSCU4662418</t>
  </si>
  <si>
    <t>CARU5780525</t>
  </si>
  <si>
    <t>CARU5784290</t>
  </si>
  <si>
    <t>TRLU4872673</t>
  </si>
  <si>
    <t>MSCU9274610</t>
  </si>
  <si>
    <t>DRYU9407258</t>
  </si>
  <si>
    <t>INKU6473506</t>
  </si>
  <si>
    <t>CAXU9910427</t>
  </si>
  <si>
    <t>CLHU8418719</t>
  </si>
  <si>
    <t>MEDU1828013</t>
  </si>
  <si>
    <t>USTUL</t>
  </si>
  <si>
    <t>MSCUHI511901</t>
  </si>
  <si>
    <t>NATURAL POLYMERS (FOR EXAMPLE, ALGINIC ACID) AND M</t>
  </si>
  <si>
    <t>BDP TRANSPORT</t>
  </si>
  <si>
    <t>510 WALNUT ST.,PHILADELPHIA</t>
  </si>
  <si>
    <t>BAHRAIN INTERNATIONAL CARGO SERVICE</t>
  </si>
  <si>
    <t>P.O. BOX 45 KINGDOM OF BAHRAIN TEL:973 17 828640,BAHRAIN</t>
  </si>
  <si>
    <t>MSCU9050478</t>
  </si>
  <si>
    <t>INDRI</t>
  </si>
  <si>
    <t>INMUN</t>
  </si>
  <si>
    <t>MSCUI0828989</t>
  </si>
  <si>
    <t>REFRIGERATOR</t>
  </si>
  <si>
    <t>LG ELECTRONICS INDIA PVT LTD</t>
  </si>
  <si>
    <t>PLOT NO 51, UDYOG VIHAR SURAJPUR KASNA ROAD,NOIDA</t>
  </si>
  <si>
    <t>AJM KOOHEJI GROUP B.S.C.(C)</t>
  </si>
  <si>
    <t>P.O.BOX 74, MANAMA,MANAMA</t>
  </si>
  <si>
    <t>MSCU7614964</t>
  </si>
  <si>
    <t>MEDU4100931</t>
  </si>
  <si>
    <t>TREYP</t>
  </si>
  <si>
    <t>EU0003318138</t>
  </si>
  <si>
    <t>MSCUI6920756</t>
  </si>
  <si>
    <t>TYRES</t>
  </si>
  <si>
    <t>PIRELLI TYRE S.P.A., MILAN, SWISS BRANCH - BASEL</t>
  </si>
  <si>
    <t>St. Jacobs strasse 54,BASEL</t>
  </si>
  <si>
    <t>TO THE ORDER OF MESSRS: ALI AHMED AL KUWAITI</t>
  </si>
  <si>
    <t>P.O.BOX 1804,BAHRAIN</t>
  </si>
  <si>
    <t>MESSRS: ALI AHMED AL KUWAITI</t>
  </si>
  <si>
    <t>TRIU8919141</t>
  </si>
  <si>
    <t>PKKHI</t>
  </si>
  <si>
    <t>MSCUK8512556</t>
  </si>
  <si>
    <t>POTATOES</t>
  </si>
  <si>
    <t>J.M.B. EXPORTERS</t>
  </si>
  <si>
    <t>62-E, 1ST FLOOR 11TH COMMERCIAL STREET, PHASE II, D.H.A.,KARACHI</t>
  </si>
  <si>
    <t>BUSTANI TRADING CO. W.L.L</t>
  </si>
  <si>
    <t>C.R.NO.18273 SHOP NO.273 CENTRAL MARKET,MANAMA</t>
  </si>
  <si>
    <t>MSCU1868909</t>
  </si>
  <si>
    <t>TRIZM</t>
  </si>
  <si>
    <t>EU0003206294</t>
  </si>
  <si>
    <t>MSCUK9723483</t>
  </si>
  <si>
    <t>MARBLE</t>
  </si>
  <si>
    <t>FARIS MERMER IC VE DIS TIC.LTD.STI.</t>
  </si>
  <si>
    <t>ETILER MH.ADNAN MEND.BLV.N.65/B YUKSELIS APT K.3 D.15,ANTALYA</t>
  </si>
  <si>
    <t>ELEGANT PALACE FOR MARBLE &amp; BUILDING METARIALS EST C.R.</t>
  </si>
  <si>
    <t>043390/01 P.O. BOX: 37172,BAHRAIN</t>
  </si>
  <si>
    <t>MSCU6401199</t>
  </si>
  <si>
    <t>EU0003206292</t>
  </si>
  <si>
    <t>GLDU3288951</t>
  </si>
  <si>
    <t>EU0003206291</t>
  </si>
  <si>
    <t>TTNU2071906</t>
  </si>
  <si>
    <t>EU0003206293</t>
  </si>
  <si>
    <t>TGHU4163913</t>
  </si>
  <si>
    <t>ITMAU</t>
  </si>
  <si>
    <t>MSCUL8289708</t>
  </si>
  <si>
    <t>FURNITURE</t>
  </si>
  <si>
    <t>LEONARDI &amp; C. SPA</t>
  </si>
  <si>
    <t>VIA HENRY DUNANT 10/12/14,SASSUOLO</t>
  </si>
  <si>
    <t>SARMAT WLL</t>
  </si>
  <si>
    <t>11524,MANAMA</t>
  </si>
  <si>
    <t>TCNU7046821</t>
  </si>
  <si>
    <t>LSCTB35115</t>
  </si>
  <si>
    <t>MSCUL8301529</t>
  </si>
  <si>
    <t>CR</t>
  </si>
  <si>
    <t>U.DEL CORONA &amp; SCARDIGLI SRL</t>
  </si>
  <si>
    <t>VIA CIRCONVALLAZIONE NORD EST 93,SASSUOLO</t>
  </si>
  <si>
    <t>COMPASS LOGISTICS</t>
  </si>
  <si>
    <t>3RD FR, OFF 32, BLDG 320, RD4205, GHURAIFA MINA SALMAN,MINA SULMAN</t>
  </si>
  <si>
    <t>MEDU3792157</t>
  </si>
  <si>
    <t>USBAL</t>
  </si>
  <si>
    <t>UL1974003</t>
  </si>
  <si>
    <t>MSCULF434520</t>
  </si>
  <si>
    <t>OTHER FURNITURE AND PARTS THEREOF- OTHER WOODEN</t>
  </si>
  <si>
    <t>NACA LOGISTICS (USA) INC</t>
  </si>
  <si>
    <t>300 MIDDLESEX AVENUE,CARTERET</t>
  </si>
  <si>
    <t>MARS FREIGHTS</t>
  </si>
  <si>
    <t>A2 ROSSAIS TOWER, OFC:12, BLDG:283ROAD 1704, DIPLOMATIC AREA 317MANAMA-KINGDOM OF BAHRAIN BHIM,BAHRAIN</t>
  </si>
  <si>
    <t>MSCU1454848</t>
  </si>
  <si>
    <t>MSCULF436855</t>
  </si>
  <si>
    <t>HHG</t>
  </si>
  <si>
    <t>ECONOCARIBE CONSOLIDATORS, INC.</t>
  </si>
  <si>
    <t>2401 NW 69TH STREET,MIAMI</t>
  </si>
  <si>
    <t>TRANS-CONTINENTAL SHIPPING</t>
  </si>
  <si>
    <t>POST BOX 15774, OFFICE NO.47,,'Q' HOUSE BLDG. NO 19,ROAD 1802MANAMA, BAHRAIN,BAHRAIN</t>
  </si>
  <si>
    <t>XINU1259846</t>
  </si>
  <si>
    <t>USLGB</t>
  </si>
  <si>
    <t>0115670PF</t>
  </si>
  <si>
    <t>MSCULO107712</t>
  </si>
  <si>
    <t>NUTS</t>
  </si>
  <si>
    <t>GLOBERUNNERS, INC.</t>
  </si>
  <si>
    <t>3400 DOUGLAS BLVD., SUITE 140,ROSEVILLE</t>
  </si>
  <si>
    <t>GULF AGENCY CO (BAH RAIN) WLL.</t>
  </si>
  <si>
    <t>P.O. BOX 412 MANAMA, BAHRAIN TEL: 011 973827927 FAX:011 973827928,MANAMA</t>
  </si>
  <si>
    <t>CARU1022701</t>
  </si>
  <si>
    <t>ESVLC</t>
  </si>
  <si>
    <t>MSCUMA572116</t>
  </si>
  <si>
    <t>TILES</t>
  </si>
  <si>
    <t>BE</t>
  </si>
  <si>
    <t>LOGFRET ESPANA, S.L.</t>
  </si>
  <si>
    <t>AVD. ALEMANIA 1 - 2 PLANTA. C.T. COSLADA,COSLADA</t>
  </si>
  <si>
    <t>ARABITAL SHIPPING</t>
  </si>
  <si>
    <t>PO BOX NO. 54443,MANAMA</t>
  </si>
  <si>
    <t>MEDU1417028</t>
  </si>
  <si>
    <t>MEDU2848837</t>
  </si>
  <si>
    <t>MEDU6373534</t>
  </si>
  <si>
    <t>MSCU6892641</t>
  </si>
  <si>
    <t>CAIU9055984</t>
  </si>
  <si>
    <t>CNNSA</t>
  </si>
  <si>
    <t>FEJ3537316</t>
  </si>
  <si>
    <t>MSCUNS704335</t>
  </si>
  <si>
    <t>FORM BOARD</t>
  </si>
  <si>
    <t>SHENZHEN BOHENG IMPORT &amp; EXPORT TRADING CO.,LTD</t>
  </si>
  <si>
    <t>20/E-F, BLOCK B, LUSHAN MANSION, NO.66 CHUNFENG ROAD, SHENZHEN CITY, CHINA ZIP CODE:518000,SHENZHEN</t>
  </si>
  <si>
    <t>CONSOLIDATED SHIPPING SERVICES W.L.L</t>
  </si>
  <si>
    <t>P.O.BOX 2209,MANAMA,KINGDOM OF BAHRAIN,MANAMA</t>
  </si>
  <si>
    <t>CHIU9032303</t>
  </si>
  <si>
    <t>USMSY</t>
  </si>
  <si>
    <t>MSCUOE957979</t>
  </si>
  <si>
    <t>MEAT AND EDIBLE OFFAL, OF THE POULTRY OF HEADING 0</t>
  </si>
  <si>
    <t>GLOBEX INTERNATIONAL, INC.</t>
  </si>
  <si>
    <t>515 MADISON AVE.,NEW YORK</t>
  </si>
  <si>
    <t>ALSEEF GATE TRADING</t>
  </si>
  <si>
    <t>P.O. BOX 37100, MANAMA KINGDOM OF BAHRAIN,MANAMA</t>
  </si>
  <si>
    <t>TEMU2264203</t>
  </si>
  <si>
    <t>OMMCT</t>
  </si>
  <si>
    <t>MSCUOM124340</t>
  </si>
  <si>
    <t>CERAMIC TILES</t>
  </si>
  <si>
    <t>AL ANWAR CERAMIC TILES COMPANY SAOG</t>
  </si>
  <si>
    <t>P.O.BOX 1126, NIZWA, P.C. 611, SULTANATE OF OMAN,NIZWA</t>
  </si>
  <si>
    <t>TO THE ORDER OF NATIONAL BANK OF BAHRAIN</t>
  </si>
  <si>
    <t>CERAMICA DELMON CO WLL</t>
  </si>
  <si>
    <t>BUILDING 460,ROAD 1915,BLOCK 1019 P.O.BOX 10228 KINGDOM OF BAHRAIN,BAHRAIN</t>
  </si>
  <si>
    <t>MSCU3145848</t>
  </si>
  <si>
    <t>MSCU2681548</t>
  </si>
  <si>
    <t>TCKU1675890</t>
  </si>
  <si>
    <t>TGHU1838891</t>
  </si>
  <si>
    <t>MEDU2466557</t>
  </si>
  <si>
    <t>TGHU2283798</t>
  </si>
  <si>
    <t>MEDU2237566</t>
  </si>
  <si>
    <t>TEMU3746323</t>
  </si>
  <si>
    <t>MSCU6849820</t>
  </si>
  <si>
    <t>MSCU3120433</t>
  </si>
  <si>
    <t>MSCU6071055</t>
  </si>
  <si>
    <t>CARU3081909</t>
  </si>
  <si>
    <t>MSCU1937445</t>
  </si>
  <si>
    <t>CRSU1431230</t>
  </si>
  <si>
    <t>FCIU4562768</t>
  </si>
  <si>
    <t>MEDU1177729</t>
  </si>
  <si>
    <t>MSCUOM124407</t>
  </si>
  <si>
    <t>MEDU1166534</t>
  </si>
  <si>
    <t>TCKU3849754</t>
  </si>
  <si>
    <t>MEDU2333195</t>
  </si>
  <si>
    <t>FSCU7693879</t>
  </si>
  <si>
    <t>GLDU3489339</t>
  </si>
  <si>
    <t>GLDU5539110</t>
  </si>
  <si>
    <t>MEDU1375914</t>
  </si>
  <si>
    <t>MEDU1413064</t>
  </si>
  <si>
    <t>MEDU2108527</t>
  </si>
  <si>
    <t>MEDU2989408</t>
  </si>
  <si>
    <t>MEDU3019281</t>
  </si>
  <si>
    <t>MEDU3412961</t>
  </si>
  <si>
    <t>MEDU3683198</t>
  </si>
  <si>
    <t>MSCU0147180</t>
  </si>
  <si>
    <t>MSCU1869700</t>
  </si>
  <si>
    <t>MSCU2710986</t>
  </si>
  <si>
    <t>MSCU6565530</t>
  </si>
  <si>
    <t>MSCU6945886</t>
  </si>
  <si>
    <t>CXDU2135942</t>
  </si>
  <si>
    <t>GRPIR</t>
  </si>
  <si>
    <t>EU0003388424</t>
  </si>
  <si>
    <t>MSCUPI052650</t>
  </si>
  <si>
    <t>STEEL STRAPPING</t>
  </si>
  <si>
    <t>M.J. MAILLIS S.A.</t>
  </si>
  <si>
    <t>7, KAVALIERATOU ST.,KIFISIA</t>
  </si>
  <si>
    <t>ALBA - ALUMINIUM BAHRAIN B.S.C.</t>
  </si>
  <si>
    <t>150 HAMAD HIGHWAY, ASKAR 951 P.O. BOX 570,MANAMA</t>
  </si>
  <si>
    <t>TRHU1509239</t>
  </si>
  <si>
    <t>EU0003388434</t>
  </si>
  <si>
    <t>TCKU3881951</t>
  </si>
  <si>
    <t>EU0003389812</t>
  </si>
  <si>
    <t>MSCUPI052700</t>
  </si>
  <si>
    <t>MARBLES</t>
  </si>
  <si>
    <t>OVERSEAS FREIGHT SERVICES LTD</t>
  </si>
  <si>
    <t>19 ARISTIDOU STREET,PIRAEUS</t>
  </si>
  <si>
    <t>ALMOAYYED AGIL FREIGHT LOGISTICS W.L.L</t>
  </si>
  <si>
    <t>P.O. BOX NO. 26259 MANAMA, KINGDOM OF BAHRAIN,MANAMA</t>
  </si>
  <si>
    <t>MSCU3068280</t>
  </si>
  <si>
    <t>CNTAO</t>
  </si>
  <si>
    <t>FEX5475121</t>
  </si>
  <si>
    <t>MSCUQN583193</t>
  </si>
  <si>
    <t>BLOCKS</t>
  </si>
  <si>
    <t>CARGO-PARTNER LOGISTICS (CHINA) LTD. QINGDAO BRANCH</t>
  </si>
  <si>
    <t>RM 808,BUILDING A,CENTRAL INTERNATIONAL PLAZA NO.19,ZHANGZHOU 2 ROAD,QINGDAO,266071 P.R.C.,QINGDAO</t>
  </si>
  <si>
    <t>GNT SUPPLY CHAIN SOLUTION SPC</t>
  </si>
  <si>
    <t>P.O.BOX 65378 MANAMA KINGDOM OF BAHRAIN,BAHRAIN</t>
  </si>
  <si>
    <t>MSCU1469426</t>
  </si>
  <si>
    <t>FEX5475170</t>
  </si>
  <si>
    <t>CLHU3116906</t>
  </si>
  <si>
    <t>FEX5475122</t>
  </si>
  <si>
    <t>TGHU2117708</t>
  </si>
  <si>
    <t>FEX5094715</t>
  </si>
  <si>
    <t>MSCUQN588861</t>
  </si>
  <si>
    <t>PLASTIC BUCKET</t>
  </si>
  <si>
    <t>HUNAN GENERAL INDUSTRIAL PRODUCTS IMP.&amp; EXP. CO., LTD.</t>
  </si>
  <si>
    <t>98, WUYI ROAD CHANGSHA HUNAN CHINA,-</t>
  </si>
  <si>
    <t>ALIF BUILDING MATERIAL</t>
  </si>
  <si>
    <t>SHOP-31 AVENUE 3 TUBLI-701 ISA TOWN, KINGDOM OF BAHRAIN,ISA TOWN</t>
  </si>
  <si>
    <t>MSCU6109280</t>
  </si>
  <si>
    <t>FEX5442838</t>
  </si>
  <si>
    <t>MSCUQN654531</t>
  </si>
  <si>
    <t>EXERCISE EQUIPMENTS,DUMBBELL,BARBELL</t>
  </si>
  <si>
    <t>XIAMEN SUPERCHAIN LOGISTICS DEVELOPMENT CO.,LTD.QINGDAO BRANCH</t>
  </si>
  <si>
    <t>QINGDAO,CHINA,QINGDAO</t>
  </si>
  <si>
    <t>OCEAN MASTER SHIPPING CO W. L.L</t>
  </si>
  <si>
    <t>P.O BOX: 22962, MANAMA, KINGDOM OF BAHRAIN,BAHRAIN</t>
  </si>
  <si>
    <t>MEDU6497427</t>
  </si>
  <si>
    <t>FEX5442957</t>
  </si>
  <si>
    <t>MSCUQN668986</t>
  </si>
  <si>
    <t>FOLDING BOX BOARD</t>
  </si>
  <si>
    <t>SHANDONG CHENMING PAPER HOLDINGS LTD.</t>
  </si>
  <si>
    <t>NO. 595 SHENGCHENG ROAD SHOUGUANG SHANDONG CHINA,WEIFANG</t>
  </si>
  <si>
    <t>AL QABAS PRINTING PRESS</t>
  </si>
  <si>
    <t>PO BOX 10710,MANAMA, BAHRAIN,MANAMA</t>
  </si>
  <si>
    <t>MEDU2720790</t>
  </si>
  <si>
    <t>FEX5442955</t>
  </si>
  <si>
    <t>MSCUQN671162</t>
  </si>
  <si>
    <t>MEDU6134951</t>
  </si>
  <si>
    <t>NLRTM</t>
  </si>
  <si>
    <t>MSCURA901074</t>
  </si>
  <si>
    <t>MILK AND CREAM, CONCENTRATED OR CONTAINING ADDED S</t>
  </si>
  <si>
    <t>VREUGDENHIL B.V.</t>
  </si>
  <si>
    <t>BARON VAN NAGELLSTRAAT 64,VOORTHUIZEN</t>
  </si>
  <si>
    <t>AER RIANTA INTERNATIONAL MIDDLE EAST WLL</t>
  </si>
  <si>
    <t>PO BOX 5334,MANAMA</t>
  </si>
  <si>
    <t>MSCU9982245</t>
  </si>
  <si>
    <t>MSCURA926220</t>
  </si>
  <si>
    <t>SLAG-WOOL, ROCK-WOOL AND SIMILAR MINERAL WOOLS; EX</t>
  </si>
  <si>
    <t>ROCKWOOL B.V.</t>
  </si>
  <si>
    <t>INDUSTRIEWEG 15,ROERMOND</t>
  </si>
  <si>
    <t>ALI REZA &amp; SONS GROUP OF COMPANIES</t>
  </si>
  <si>
    <t>P.O. BOX 79,,BAHRAIN</t>
  </si>
  <si>
    <t>R.B. HILTON LIMITED</t>
  </si>
  <si>
    <t>26205,BAHRAIN</t>
  </si>
  <si>
    <t>MEDU2731558</t>
  </si>
  <si>
    <t>MSCURA942276</t>
  </si>
  <si>
    <t>TRANSMISSION APPARATUS FOR RADIO-BROADCASTING OR T</t>
  </si>
  <si>
    <t>SCHENKER INTERNATIONAL B.V.</t>
  </si>
  <si>
    <t>NIEUWESLUISWEG 250,ROTTERDAM</t>
  </si>
  <si>
    <t>ALMOAYED WILHELMSEN LTD.</t>
  </si>
  <si>
    <t>MANAMA MINA SULMAN INDUSTRIAL AREA JO. 5GATE 301, ROAD 4306 BRN-MANAMAH,MANAMA</t>
  </si>
  <si>
    <t>CAXU9040142</t>
  </si>
  <si>
    <t>FIRAU</t>
  </si>
  <si>
    <t>MSCURH483555</t>
  </si>
  <si>
    <t>OTHER BREATHING APPLIANCES AND GAS MASKS,</t>
  </si>
  <si>
    <t>SCHENKER OY AIR &amp; OCEAN</t>
  </si>
  <si>
    <t>METSALANTIE 2-4,HELSINKI</t>
  </si>
  <si>
    <t>MINA SULMAN INDUSTRIAL AREA NO. 5 GATE 301, ROAD 4306,MANAMA</t>
  </si>
  <si>
    <t>MINA SULMAN INDUSTRIAL AREA NO. 5 GATE 301 ROAD 4306,MANAMA</t>
  </si>
  <si>
    <t>GATU8495076</t>
  </si>
  <si>
    <t>MSCU7092453</t>
  </si>
  <si>
    <t>MSCU9771880</t>
  </si>
  <si>
    <t>MSCU9895006</t>
  </si>
  <si>
    <t>TCLU5612579</t>
  </si>
  <si>
    <t>TCNU8363121</t>
  </si>
  <si>
    <t>GLDU0820783</t>
  </si>
  <si>
    <t>PLGDY</t>
  </si>
  <si>
    <t>MSCURH525744</t>
  </si>
  <si>
    <t>SLAG-WOOL, ROCK-WOOL AND SIMILAR MINERAL W</t>
  </si>
  <si>
    <t>PENINSULA FARMS W.L.L.</t>
  </si>
  <si>
    <t>FLOOR 15, NBB BUILDING, SHOP 152, BUILDING 113,MANAMA</t>
  </si>
  <si>
    <t>TTNU8128845</t>
  </si>
  <si>
    <t>PLLOW</t>
  </si>
  <si>
    <t>AA096612</t>
  </si>
  <si>
    <t>MSCURH582042</t>
  </si>
  <si>
    <t>CHOCOLATE AND OTHER FOOD PREPARATIONS CONT</t>
  </si>
  <si>
    <t>FERRERO TRADING  LUX SA</t>
  </si>
  <si>
    <t>6E ROUTE DE TRAVES,SENNINGERBERG</t>
  </si>
  <si>
    <t>JAWAD BUSINESS GROUP</t>
  </si>
  <si>
    <t>171, SH. ISSA AVENUE, P.O. BOX 430,MANAMA</t>
  </si>
  <si>
    <t>TCKU1772308</t>
  </si>
  <si>
    <t>DETTT</t>
  </si>
  <si>
    <t>B452389</t>
  </si>
  <si>
    <t>MSCURN314670</t>
  </si>
  <si>
    <t>MARBLE, TRAVERTINE, ECAUSSINE AND OTHER CALCAREOUS</t>
  </si>
  <si>
    <t>FRANKEN SCHOTTER GMBH AND CO KG</t>
  </si>
  <si>
    <t>HUNGERBACHTAL 1,,TREUCHTLINGEN</t>
  </si>
  <si>
    <t>TO THE ORDER OF MASHREQ BANK PSC,</t>
  </si>
  <si>
    <t>P.O.BOX 1320, MANAMA, KINGDOM OF BAHRAIN TEL:+973 17504444,MANAMA</t>
  </si>
  <si>
    <t>E KAMBER TRADING AND TRANSPORTATION EST,</t>
  </si>
  <si>
    <t>P.O.BOX NO.5137 MANAMA, BAHRAIN,MANAMA</t>
  </si>
  <si>
    <t>MEDU2129221</t>
  </si>
  <si>
    <t>B560761</t>
  </si>
  <si>
    <t>MSCU6118471</t>
  </si>
  <si>
    <t>B452390</t>
  </si>
  <si>
    <t>DFSU6551848</t>
  </si>
  <si>
    <t>DEXXX</t>
  </si>
  <si>
    <t>FY336091</t>
  </si>
  <si>
    <t>MSCURN331674</t>
  </si>
  <si>
    <t>OF A CAPACITY NOT EXCEEDING TWO LITRES</t>
  </si>
  <si>
    <t>RPC VERPACKUNGEN KUTENHOLZ GMBH</t>
  </si>
  <si>
    <t>INDUSTRIESTR. 3,KUTENHOLZ</t>
  </si>
  <si>
    <t>BUILDING 1528, ROAD 1520, BLOCK 115 PO BOX 21701 BAHRAIN INT. INV. PARK SALMAN INDUSTRIAL AREA AL HI,AL HADD</t>
  </si>
  <si>
    <t>BUILDING 2126, ROAD 1734, BLOCK 117 PO BOX 2758, HIDD TOWN ASRY DRY DOCK HIGHWAY,AL HADD</t>
  </si>
  <si>
    <t>MSCU9900756</t>
  </si>
  <si>
    <t>FY336094</t>
  </si>
  <si>
    <t>MSCU7706037</t>
  </si>
  <si>
    <t>FY336097</t>
  </si>
  <si>
    <t>CXDU1455113</t>
  </si>
  <si>
    <t>MSCURN338976</t>
  </si>
  <si>
    <t>CIGARS, CHEROOTS, CIGARILLOS AND CIGARETTES, OF TO</t>
  </si>
  <si>
    <t>PHILIP MORRIS GMBH ON BEHALF OF: PHILIP MORRIS EXPORT SARL. LAUSANNE SWITZERLAND</t>
  </si>
  <si>
    <t>AM HAAG 14, 82166 GRAEFELFING,GRAFELFING</t>
  </si>
  <si>
    <t>TO THE ORDER OF: PHILIP MORRIS EXPORTS SARL AVENUE DE RHODANIE 50</t>
  </si>
  <si>
    <t>CH-1007 LAUSANNE</t>
  </si>
  <si>
    <t>INTERNATIONAL AGENCIES CO.LTD.</t>
  </si>
  <si>
    <t>KHALIFA AVENUE P.O. BOX 584,MANAMA</t>
  </si>
  <si>
    <t>MEDU8447960</t>
  </si>
  <si>
    <t>MSCURN357745</t>
  </si>
  <si>
    <t>MSCU5553875</t>
  </si>
  <si>
    <t>GRSKG</t>
  </si>
  <si>
    <t>EU0003231866</t>
  </si>
  <si>
    <t>MSCUT1787310</t>
  </si>
  <si>
    <t>PASTA PRODUCTS</t>
  </si>
  <si>
    <t>MELISSA KIKIZAS FOOD PRODUCTS  S.A.,</t>
  </si>
  <si>
    <t>1 VIONOS  STREET, 104 43  ATHENS , GREECE,ATHENS</t>
  </si>
  <si>
    <t>TO ORDER OF MOHAMED ALI ZAINAL ABDULA</t>
  </si>
  <si>
    <t>P.O. BOX 593 MANAMA BAHRAIN,MANAMA</t>
  </si>
  <si>
    <t>MOHAMED ALI ZAINAL ABDULA</t>
  </si>
  <si>
    <t>MEDU1040320</t>
  </si>
  <si>
    <t>EU0003231867</t>
  </si>
  <si>
    <t>MSCUT1787666</t>
  </si>
  <si>
    <t>NATURAL STONES</t>
  </si>
  <si>
    <t>AKROLITHOS S.A.</t>
  </si>
  <si>
    <t>KIPIA,KAVALA</t>
  </si>
  <si>
    <t>TRUST TRADERS ROOFING &amp; STONE SPECIALISTS</t>
  </si>
  <si>
    <t>AL FASELA PLAZA, BULD 345, RD 4613 NUWAIDRAT 646, 1286 MANAMA-BAHRAIN,MANAMA</t>
  </si>
  <si>
    <t>MSCU9379946</t>
  </si>
  <si>
    <t>USSAV</t>
  </si>
  <si>
    <t>MSCUT8467577</t>
  </si>
  <si>
    <t>WOOD PULP</t>
  </si>
  <si>
    <t>RO</t>
  </si>
  <si>
    <t>GP CELLULOSE GMBH</t>
  </si>
  <si>
    <t>METALLSTRASSE 9B,ZUG</t>
  </si>
  <si>
    <t>OLAYAN KIMBERLY-CLARK BAHRAIN</t>
  </si>
  <si>
    <t>PO BOX 33124, ISA TOWN, EAST RIFFA,ISA TOWN</t>
  </si>
  <si>
    <t>TRLU5892606</t>
  </si>
  <si>
    <t>MEDU8146648</t>
  </si>
  <si>
    <t>TRLU6791077</t>
  </si>
  <si>
    <t>MSCU9670041</t>
  </si>
  <si>
    <t>CXDU2156225</t>
  </si>
  <si>
    <t>CXRU1336269</t>
  </si>
  <si>
    <t>FRS177657</t>
  </si>
  <si>
    <t>MSCUT8468989</t>
  </si>
  <si>
    <t>PERDUE FOOD LLC</t>
  </si>
  <si>
    <t>31149 OLD OCEAN CITY HWY,SALISBURY</t>
  </si>
  <si>
    <t>ORDER OF SHIPPER</t>
  </si>
  <si>
    <t>M/S HASSEN &amp; HABIB SONS OF MAHOOD WLL</t>
  </si>
  <si>
    <t>PO BOX 302MANAMA-BAHRAIN,MANAMA</t>
  </si>
  <si>
    <t>MEDU1827676</t>
  </si>
  <si>
    <t>ESNUL</t>
  </si>
  <si>
    <t>MSCUVG904187</t>
  </si>
  <si>
    <t>SPANISH TILES FROM NULES S.A.U.</t>
  </si>
  <si>
    <t>CTRA. DE VILLA VIEJA, S/N,CASTELLON DE LA PLANA</t>
  </si>
  <si>
    <t>CERAMIC GALLERY</t>
  </si>
  <si>
    <t>OFFICE NO.12 BUILDING 1450D ROAD 4131 BLOCK,BAHRAIN</t>
  </si>
  <si>
    <t>MEDU3021205</t>
  </si>
  <si>
    <t>MEDU3466124</t>
  </si>
  <si>
    <t>MSCU2727103</t>
  </si>
  <si>
    <t>MSCUVG905648</t>
  </si>
  <si>
    <t>LIGHTING FITTINGS</t>
  </si>
  <si>
    <t>DECOEXSA MEDITERRANEO, S.A.</t>
  </si>
  <si>
    <t>J.J. SISTER, 8-10,VALENCIA</t>
  </si>
  <si>
    <t>CONSOLIDATED SHIPPING SERVICES WLL</t>
  </si>
  <si>
    <t>PO BOX 2209,MANAMA</t>
  </si>
  <si>
    <t>MSCU3927575</t>
  </si>
  <si>
    <t>CNXMN</t>
  </si>
  <si>
    <t>FEJ3906953</t>
  </si>
  <si>
    <t>MSCUX2216393</t>
  </si>
  <si>
    <t>PORCELAIN TILES</t>
  </si>
  <si>
    <t>QUANZHOU LANS CERAMIC PRODUCTS CO.,LTD.</t>
  </si>
  <si>
    <t>ADD:SECOND FLOOR,PODIUM BUILDING,POWERLONG HOTEL,MEILING TOWN,JINJIANG,FUJIAN,CHINA,-</t>
  </si>
  <si>
    <t>SARMAT  WLL</t>
  </si>
  <si>
    <t>SHOWROOM NO.68 SHK. SALMAN AVENUE, MANAMA 356,KINGDOM OF BAHRAIN,MANAMA</t>
  </si>
  <si>
    <t>MSCU3328052</t>
  </si>
  <si>
    <t>FEJ3907859</t>
  </si>
  <si>
    <t>GESU3566887</t>
  </si>
  <si>
    <t>FEJ3907834</t>
  </si>
  <si>
    <t>TCLU2608770</t>
  </si>
  <si>
    <t>FEJ3908439</t>
  </si>
  <si>
    <t>MSCUX2291149</t>
  </si>
  <si>
    <t>FOSHAN JUNJING INDUSTRIAL CO.,LTD.</t>
  </si>
  <si>
    <t>4/F,JINQIAO BUILDING HUAYUAN ROAD EAST FOSHAN GUANGDONG CHINA,FOSHAN</t>
  </si>
  <si>
    <t>SARMAT</t>
  </si>
  <si>
    <t>P O BOX NO 11524 DIPLOMATIC AREA, MANAMA,MANAMA</t>
  </si>
  <si>
    <t>MEDU1096870</t>
  </si>
  <si>
    <t>FEJ3907504</t>
  </si>
  <si>
    <t>MSCUX2291552</t>
  </si>
  <si>
    <t>ELECTRIC GOLF CAR SPARE PARTS</t>
  </si>
  <si>
    <t>XIAMEN DALLE ELECTRIC CAR CO.,LTD.</t>
  </si>
  <si>
    <t>NO.56 YANGHE ROAD,XINYANG INDUSTRIAL AREA,HAICANG DISTRICT,XIAMEN,361026 CHINA,XIAMEN</t>
  </si>
  <si>
    <t>ALSA TRADING</t>
  </si>
  <si>
    <t>P.O.BOX:15765-ADLIYA MANAMA-KINGDOM OF BAHRAIN,MANAMA</t>
  </si>
  <si>
    <t>TCKU1693317</t>
  </si>
  <si>
    <t>CNTXG</t>
  </si>
  <si>
    <t>FEX5250149</t>
  </si>
  <si>
    <t>MSCUXJ020051</t>
  </si>
  <si>
    <t>SOFA</t>
  </si>
  <si>
    <t>PEKING HOME FEELING FURNITURE CO.,LTD.</t>
  </si>
  <si>
    <t>NO.333 XISHAGEZHUANG BEIQIJIA TOWN, CHANGPING DISTRICT,BEIJING CHINA,BEIJING</t>
  </si>
  <si>
    <t>PIECES FURNITURE</t>
  </si>
  <si>
    <t>P.O.BOX-549,MANAMA,KINGDOM OF BAHRAIN,MANAMA</t>
  </si>
  <si>
    <t>GLDU3963833</t>
  </si>
  <si>
    <t>FEX5233328</t>
  </si>
  <si>
    <t>MSCUXJ030126</t>
  </si>
  <si>
    <t>BUTT WELDING PIPE FITTING,FLANGE</t>
  </si>
  <si>
    <t>QINGDAO EATHU IMPORT AND EXPORT CO., LTD.</t>
  </si>
  <si>
    <t>21F, NO.5 NANHAI ZHI ROAD, QINGDAO, CHINA,QINGDAO</t>
  </si>
  <si>
    <t>TO THE ORDER OF BAHRAIN ISLAMIC BANK B.S.C., KINGDOM OF BAHRAIN</t>
  </si>
  <si>
    <t>ALSALAM TOWER DIPLOMATIC AREA,P.O.BOX 5240,MANAMA KINGDOM OF BAHRAIN,BAHRAIN</t>
  </si>
  <si>
    <t>DELTA INDUSTRIAL SUPPLIES CO. W.L.L., KINGDOM OF BAHRAIN</t>
  </si>
  <si>
    <t>P.O.BOX:541,MANAMA,KINGDOM OF BAHRAIN,BAHRAIN</t>
  </si>
  <si>
    <t>MEDU1860340</t>
  </si>
  <si>
    <t>FEX5619806</t>
  </si>
  <si>
    <t>MSCUXJ032684</t>
  </si>
  <si>
    <t>ELECTRO GALVANIZED WIRE</t>
  </si>
  <si>
    <t>DINGZHOU HONGYUE HARDWARE PRODUCTS CO.,LTD.</t>
  </si>
  <si>
    <t>SOUTH SHAHE BRIDGE,DINGZHOU,HEBEI,CHINA,HEBEI</t>
  </si>
  <si>
    <t>EUROPEAN ELECTRICAL EQUIPMENTS</t>
  </si>
  <si>
    <t>P.O BOX 54291,KINGDOM OF BAHRAIN,BAHRAIN</t>
  </si>
  <si>
    <t>MSCU1706702</t>
  </si>
  <si>
    <t>FEX5209012</t>
  </si>
  <si>
    <t>MSCUXK925878</t>
  </si>
  <si>
    <t>RECARBURIZER</t>
  </si>
  <si>
    <t>AVEKS IC VE DIS TICARET A.S.</t>
  </si>
  <si>
    <t>ESKIYAPANLAR PLAZA NO:1/1, KAT:6 SEHIT MEHMET FATIH ONGUL SOKAK KOZYATAGI ISTANBUL, TR-34742, TURKEY,ISTANBUL</t>
  </si>
  <si>
    <t>TO THE ORDER OF BNP PARIBAS (FCB)</t>
  </si>
  <si>
    <t>P.O. BOX 5241 , MANAMA KINGDOM OF BAHRAIN.,MANAMA</t>
  </si>
  <si>
    <t>SULB COMPANY B.S.C. CLOSED</t>
  </si>
  <si>
    <t>BLOCK 117 ROAD 17 SALMAN INDUSTRIAL CITY 50177 KINGDOM OF BAHRAIN TEL : +97317464138  FAX : +9731767,BAHRAIN</t>
  </si>
  <si>
    <t>MSCU3125435</t>
  </si>
  <si>
    <t>FEX5209013</t>
  </si>
  <si>
    <t>TCKU3911758</t>
  </si>
  <si>
    <t>FEX5209011</t>
  </si>
  <si>
    <t>MSCU3270325</t>
  </si>
  <si>
    <t>FEX5208960</t>
  </si>
  <si>
    <t>GLDU2312020</t>
  </si>
  <si>
    <t>FEX5205679</t>
  </si>
  <si>
    <t>MSCUXK948300</t>
  </si>
  <si>
    <t>TAOMATO PASTE-COLD BREAK3</t>
  </si>
  <si>
    <t>FIEGE INTERNATIONAL FREIGHT FORWARDER   (CHINA) COMPANY LIMITED., BEIJING BRANCH</t>
  </si>
  <si>
    <t>ROOM 720, UNITED INTERNATIONAL   NO.19 EAST 3RD RING ROAD SOUTH,  CHAO YANG DISTRICT,BEIJING</t>
  </si>
  <si>
    <t>CONTAINER FREIGHT STATION</t>
  </si>
  <si>
    <t>P.O.BOX :  23135 MANAMA, KINGDOM OF BAHRAIN,BAHRAIN</t>
  </si>
  <si>
    <t>MEDU2723568</t>
  </si>
  <si>
    <t>FEX5205604</t>
  </si>
  <si>
    <t>FCIU2577774</t>
  </si>
  <si>
    <t>FEX5205709</t>
  </si>
  <si>
    <t>MEDU2400626</t>
  </si>
  <si>
    <t>FEX5205607</t>
  </si>
  <si>
    <t>MEDU1787341</t>
  </si>
  <si>
    <t>FEX5205680</t>
  </si>
  <si>
    <t>CRXU2021166</t>
  </si>
  <si>
    <t>FEX5205605</t>
  </si>
  <si>
    <t>IPXU3860897</t>
  </si>
  <si>
    <t>FEX5205718</t>
  </si>
  <si>
    <t>MEDU1168183</t>
  </si>
  <si>
    <t>FEX5205658</t>
  </si>
  <si>
    <t>MSCU2426286</t>
  </si>
  <si>
    <t>FEX5205674</t>
  </si>
  <si>
    <t>MSCU1279128</t>
  </si>
  <si>
    <t>FEX5205707</t>
  </si>
  <si>
    <t>MEDU2987853</t>
  </si>
  <si>
    <t>FEX5205659</t>
  </si>
  <si>
    <t>MSCU3902052</t>
  </si>
  <si>
    <t>FEX4768592</t>
  </si>
  <si>
    <t>MSCUXK953938</t>
  </si>
  <si>
    <t>MAGNESIUM INGOT 99.8%MIN</t>
  </si>
  <si>
    <t>XIAMEN ITG GROUP CORP.,LTD.</t>
  </si>
  <si>
    <t>8-18TH FLOOR,GUOMAO BUILDING,HUBIN SOUTH ROAD,XIAMEN,CHINA,XIAMEN</t>
  </si>
  <si>
    <t>ALUMINIUM BAHRAIN B.S.C.</t>
  </si>
  <si>
    <t>P.O.BOX 570,MANAMA,KINGDOM OF BAHRAIN,ATTENTION:MANAGER,MATERIALS MANAGEMENT,CODE 21,BAHRAIN</t>
  </si>
  <si>
    <t>MEDU3008918</t>
  </si>
  <si>
    <t>FEX4768593</t>
  </si>
  <si>
    <t>MSCU1481967</t>
  </si>
  <si>
    <t>FEX4768596</t>
  </si>
  <si>
    <t>MEDU2211704</t>
  </si>
  <si>
    <t>FEX4768597</t>
  </si>
  <si>
    <t>MEDU3155246</t>
  </si>
  <si>
    <t>FEX4768598</t>
  </si>
  <si>
    <t>CARU2168060</t>
  </si>
  <si>
    <t>FEX4768591</t>
  </si>
  <si>
    <t>TEMU2470122</t>
  </si>
  <si>
    <t>FEX4768599</t>
  </si>
  <si>
    <t>MEDU3904642</t>
  </si>
  <si>
    <t>FEX4768594</t>
  </si>
  <si>
    <t>MEDU2120604</t>
  </si>
  <si>
    <t>FEX4768595</t>
  </si>
  <si>
    <t>MSCU7878930</t>
  </si>
  <si>
    <t>FEX5227500</t>
  </si>
  <si>
    <t>MSCUXK958358</t>
  </si>
  <si>
    <t>SUITCASE</t>
  </si>
  <si>
    <t>BAODING HANGCHENG LUGGAGE MANUFACTURE CO.,LTD.</t>
  </si>
  <si>
    <t>CT MACHINE INDUSTRIAL PARK,AREA A,7-5,BAIGOU,CHINA,SHIJIAZHUANG</t>
  </si>
  <si>
    <t>AL EBRAHIMI TRADING EST</t>
  </si>
  <si>
    <t>P.O.BOX 1518 SHOP NO 3910 ROAD NO.475 WALL AL-AHD,MANAMA KINGDOM OF BAHRAIN,MANAMA</t>
  </si>
  <si>
    <t>MSCU6503626</t>
  </si>
  <si>
    <t>FEX5606787</t>
  </si>
  <si>
    <t>MSCUXK962913</t>
  </si>
  <si>
    <t>FE80% TABLET</t>
  </si>
  <si>
    <t>HARBIN DONGSHENG METAL CO.,LTD.</t>
  </si>
  <si>
    <t>FLOOR 10,CHANGJIANG INTERNATIONAL PLAZA,NANGANG DISTRICT HARBIN 150090 CHINA,HARBIN</t>
  </si>
  <si>
    <t>P.O. BOX 570 MANAMA KINGDOM OF BAHRAIN,MANAMA</t>
  </si>
  <si>
    <t>GLDU5194316</t>
  </si>
  <si>
    <t>FEX5606688</t>
  </si>
  <si>
    <t>DFSU2706598</t>
  </si>
  <si>
    <t>FEX5606788</t>
  </si>
  <si>
    <t>GLDU2245024</t>
  </si>
  <si>
    <t>FEX5606689</t>
  </si>
  <si>
    <t>MEDU3015331</t>
  </si>
  <si>
    <t>FEX5606690</t>
  </si>
  <si>
    <t>MSCU3008660</t>
  </si>
  <si>
    <t>FEX5606687</t>
  </si>
  <si>
    <t>GLDU2318516</t>
  </si>
  <si>
    <t>FEX5220882</t>
  </si>
  <si>
    <t>MSCUXK965445</t>
  </si>
  <si>
    <t>WIRE NETTING</t>
  </si>
  <si>
    <t>SHANGHAI MINMETALS DEVELOPMENT LTD.</t>
  </si>
  <si>
    <t>18/F.  MINMETALS BUILDING, 757 GUANGFU ROAD , SHANGHAI 200070 CHINA,SHANGHAI</t>
  </si>
  <si>
    <t>TO ORDER OF BBK,BAHRAIN</t>
  </si>
  <si>
    <t>43 GOVERNMERNT AVENUE,P.O.BOX NO.597,MANAMA,KINGDOM OF BAHRAIN,BAHRAIN</t>
  </si>
  <si>
    <t>BBK</t>
  </si>
  <si>
    <t>DFSU2910298</t>
  </si>
  <si>
    <t>FEX5220888</t>
  </si>
  <si>
    <t>MEDU3108244</t>
  </si>
  <si>
    <t>FEX5231905</t>
  </si>
  <si>
    <t>MEDU3502514</t>
  </si>
  <si>
    <t>FEX5202088</t>
  </si>
  <si>
    <t>MSCUXK970353</t>
  </si>
  <si>
    <t>STONES</t>
  </si>
  <si>
    <t>SUN STONE CO.,LTD</t>
  </si>
  <si>
    <t>9/F,OFFICE TOWER, ZHONGXIN HUI  YANG BUILDING NO.59 NORTH HUBIN  ROAD, 361012 XIAMEN,  FUJIAN, CHINA,XIAMEN</t>
  </si>
  <si>
    <t>TO THE ORDER OF ARAB BANK PLC</t>
  </si>
  <si>
    <t>P.P BOX Q1877 MANAMA-BAHRAIN,MANAMA</t>
  </si>
  <si>
    <t>ALI KAIKSOW COMMERCIAL GROUP</t>
  </si>
  <si>
    <t>P.O. BOX 1877 MANAMA- KINGDOM OF BAHRAIN,MANAMA</t>
  </si>
  <si>
    <t>MSCU6490339</t>
  </si>
  <si>
    <t>FEX5586159</t>
  </si>
  <si>
    <t>MSCUXK972144</t>
  </si>
  <si>
    <t>FERRUM 80 TABLETS</t>
  </si>
  <si>
    <t>SHANGHAI MULTIPLEX CONCEPT INT'L FREIGHT FORWARDING CO.,LTD</t>
  </si>
  <si>
    <t>ROOM D,9F YUJIA BUILDING,NO.1336 HUA SHAN RD., SHANGHAI 200052 CHINA,SHANGHAI</t>
  </si>
  <si>
    <t>ALAWAN ALMOTAMIZE JOINTLY AND SEVERALLY WITH BLUE NILE CARGO &amp; PACKING</t>
  </si>
  <si>
    <t>P. O. BOX. 33790 C.R. 62954-9 KINGDOM OF BAHRAIN,BAHRAIN</t>
  </si>
  <si>
    <t>ALAWAN ALMOTAMIZE</t>
  </si>
  <si>
    <t>TCKU3167250</t>
  </si>
  <si>
    <t>FEX5586257</t>
  </si>
  <si>
    <t>CXDU2083432</t>
  </si>
  <si>
    <t>FEX5586157</t>
  </si>
  <si>
    <t>MEDU3746146</t>
  </si>
  <si>
    <t>CNYTN</t>
  </si>
  <si>
    <t>FEJ3620731</t>
  </si>
  <si>
    <t>MSCUY6918869</t>
  </si>
  <si>
    <t>LIGHTING FIXTURES</t>
  </si>
  <si>
    <t>PHOENIX ROAD,LUOHU DISTRICT,HAI HUAYUAN LONG HORIZON 717 SHENZHEN CHINA,SHENZHEN</t>
  </si>
  <si>
    <t>CELERITY SHIPPING &amp; FORWARDING CO. WLL</t>
  </si>
  <si>
    <t>P.O. BOX 20557 DIPLOMATIC AREA, MANAMA KINGDOM OF BAHRAIN,MANAMA</t>
  </si>
  <si>
    <t>CXRU1208329</t>
  </si>
  <si>
    <t>NZTRG</t>
  </si>
  <si>
    <t>MSCUZ7006472</t>
  </si>
  <si>
    <t>CHEESE AND CURD- OTHER CHEESE</t>
  </si>
  <si>
    <t>FONTERRA LIMITED</t>
  </si>
  <si>
    <t>TAX ID: 81-527-105 9 PRINCES STREET PRIVATE BAG 92032 1010 AUCKLAND NEW ZEALAND,AUCKLAND</t>
  </si>
  <si>
    <t>MONDELEZ BAHRAIN W.L.L</t>
  </si>
  <si>
    <t>BAHRAIN INTERNATIONAL INVESTMENT PARK BLDG 1528: ROAD 1520: BLOCK 115 SALMAN INDUSTRIAL CITY BAHRAIN,BAHRAIN</t>
  </si>
  <si>
    <t>PO BOX 2758, BUILDING NO. 2126 ROAD NO.1734, BLOCK NO. 117 HIDD TOWN - ASRY DRY DOC HIGHWAY BAHRAIN,BAHRAIN</t>
  </si>
  <si>
    <t>SZLU9088361</t>
  </si>
  <si>
    <t>TRIU8564226</t>
  </si>
  <si>
    <t>TRIU8670589</t>
  </si>
  <si>
    <t>TTNU8100679</t>
  </si>
  <si>
    <t>Count of Containers</t>
  </si>
  <si>
    <t>Sum of Weight</t>
  </si>
  <si>
    <t>Sum of CBM</t>
  </si>
  <si>
    <t>Sum of No of Packages</t>
  </si>
  <si>
    <t>2101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</si>
</sst>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mbria"/>
      <family val="1"/>
      <scheme val="major"/>
    </font>
    <font>
      <sz val="11"/>
      <name val="Calibri"/>
      <family val="2"/>
      <scheme val="minor"/>
    </font>
    <font>
      <b/>
      <sz val="12"/>
      <name val="Cambria"/>
      <family val="1"/>
      <scheme val="major"/>
    </font>
    <font>
      <sz val="9"/>
      <name val="Verdana"/>
      <family val="2"/>
    </font>
    <font>
      <sz val="9"/>
      <color theme="1"/>
      <name val="Verdana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mbria"/>
      <scheme val="major"/>
    </font>
    <font>
      <b/>
      <sz val="12"/>
      <color rgb="FFFF0000"/>
      <name val="Cambria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7" fillId="0" borderId="0"/>
  </cellStyleXfs>
  <cellXfs count="70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0" xfId="0" applyFont="1" applyFill="1"/>
    <xf numFmtId="0" fontId="3" fillId="3" borderId="4" xfId="0" applyFont="1" applyFill="1" applyBorder="1"/>
    <xf numFmtId="49" fontId="0" fillId="2" borderId="4" xfId="0" applyNumberFormat="1" applyFill="1" applyBorder="1"/>
    <xf numFmtId="0" fontId="0" fillId="0" borderId="3" xfId="0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49" fontId="1" fillId="2" borderId="4" xfId="0" applyNumberFormat="1" applyFont="1" applyFill="1" applyBorder="1"/>
    <xf numFmtId="49" fontId="0" fillId="0" borderId="6" xfId="0" applyNumberFormat="1" applyBorder="1" applyAlignment="1">
      <alignment vertical="center" wrapText="1"/>
    </xf>
    <xf numFmtId="49" fontId="0" fillId="0" borderId="0" xfId="0" applyNumberFormat="1"/>
    <xf numFmtId="49" fontId="2" fillId="0" borderId="2" xfId="0" applyNumberFormat="1" applyFont="1" applyFill="1" applyBorder="1"/>
    <xf numFmtId="49" fontId="0" fillId="0" borderId="5" xfId="0" applyNumberFormat="1" applyBorder="1"/>
    <xf numFmtId="49" fontId="0" fillId="0" borderId="6" xfId="0" applyNumberFormat="1" applyBorder="1"/>
    <xf numFmtId="49" fontId="2" fillId="0" borderId="2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2" applyNumberFormat="1" applyFont="1" applyFill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164" fontId="8" fillId="0" borderId="1" xfId="2" applyNumberFormat="1" applyFont="1" applyFill="1" applyBorder="1" applyAlignment="1">
      <alignment horizontal="center" vertical="center" wrapText="1"/>
    </xf>
    <xf numFmtId="43" fontId="8" fillId="0" borderId="1" xfId="1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8" fillId="0" borderId="1" xfId="2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8" fillId="0" borderId="1" xfId="2" applyNumberFormat="1" applyFont="1" applyFill="1" applyBorder="1" applyAlignment="1">
      <alignment horizontal="left" vertical="center" wrapText="1"/>
    </xf>
    <xf numFmtId="43" fontId="0" fillId="0" borderId="0" xfId="1" applyNumberFormat="1" applyFont="1" applyAlignment="1">
      <alignment vertical="center" wrapText="1"/>
    </xf>
    <xf numFmtId="49" fontId="9" fillId="0" borderId="8" xfId="0" applyNumberFormat="1" applyFont="1" applyBorder="1" applyAlignment="1">
      <alignment vertical="center" wrapText="1"/>
    </xf>
    <xf numFmtId="0" fontId="8" fillId="0" borderId="9" xfId="2" applyNumberFormat="1" applyFont="1" applyFill="1" applyBorder="1" applyAlignment="1">
      <alignment vertical="center" wrapText="1"/>
    </xf>
    <xf numFmtId="49" fontId="10" fillId="4" borderId="1" xfId="2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 vertical="center" wrapText="1"/>
    </xf>
    <xf numFmtId="0" fontId="11" fillId="0" borderId="1" xfId="3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1" fillId="0" borderId="1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Border="1" applyAlignment="1">
      <alignment vertical="center" wrapText="1"/>
    </xf>
    <xf numFmtId="0" fontId="8" fillId="0" borderId="1" xfId="2" applyNumberFormat="1" applyFont="1" applyFill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15" fontId="15" fillId="0" borderId="0" xfId="0" applyNumberFormat="1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6" fillId="0" borderId="1" xfId="2" applyNumberFormat="1" applyFont="1" applyFill="1" applyBorder="1" applyAlignment="1">
      <alignment horizontal="center"/>
    </xf>
    <xf numFmtId="164" fontId="17" fillId="0" borderId="1" xfId="1" applyNumberFormat="1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4" fontId="15" fillId="0" borderId="0" xfId="1" applyNumberFormat="1" applyFont="1" applyAlignment="1">
      <alignment vertical="center"/>
    </xf>
    <xf numFmtId="43" fontId="15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49" fontId="8" fillId="6" borderId="8" xfId="1" applyNumberFormat="1" applyFont="1" applyFill="1" applyBorder="1" applyAlignment="1">
      <alignment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_Discharge For" xfId="2"/>
    <cellStyle name="Normal_Sheet1" xfId="3"/>
  </cellStyles>
  <dxfs count="40"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rgb="FFFF0000"/>
        <name val="Times New Roman"/>
        <scheme val="maj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7030A0"/>
        </top>
      </border>
    </dxf>
    <dxf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/>
        <sz val="12"/>
        <color auto="1"/>
        <name val="Times New Roman"/>
        <scheme val="maj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rgb="FF7030A0"/>
        </bottom>
      </border>
    </dxf>
    <dxf>
      <numFmt numFmtId="30" formatCode="@"/>
      <border diagonalUp="0" diagonalDown="0" outline="0">
        <left style="thin">
          <color rgb="FF7030A0"/>
        </left>
        <right style="thin">
          <color rgb="FF7030A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30" formatCode="@"/>
      <alignment horizontal="center" vertical="center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color auto="1"/>
      </font>
      <numFmt numFmtId="30" formatCode="@"/>
      <alignment horizontal="general" vertical="center" textRotation="0" wrapText="1" indent="0" relativeIndent="255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relativeIndent="255" justifyLastLine="0" shrinkToFit="0" readingOrder="0"/>
      <border diagonalUp="0" diagonalDown="0">
        <left style="thin">
          <color rgb="FF7030A0"/>
        </left>
        <right style="thin">
          <color rgb="FF7030A0"/>
        </right>
        <top/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5" formatCode="_(* #,##0.00_);_(* \(#,##0.00\);_(* &quot;-&quot;??_);_(@_)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5" formatCode="_(* #,##0.00_);_(* \(#,##0.00\);_(* &quot;-&quot;??_);_(@_)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5" formatCode="_(* #,##0.00_);_(* \(#,##0.00\);_(* &quot;-&quot;??_);_(@_)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164" formatCode="_(* #,##0_);_(* \(#,##0\);_(* &quot;-&quot;??_);_(@_)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0" formatCode="General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7030A0"/>
        </top>
      </border>
    </dxf>
    <dxf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relativeIndent="255" justifyLastLine="0" shrinkToFit="0" readingOrder="0"/>
    </dxf>
    <dxf>
      <border>
        <bottom style="thin">
          <color rgb="FF7030A0"/>
        </bottom>
      </border>
    </dxf>
    <dxf>
      <numFmt numFmtId="30" formatCode="@"/>
      <alignment vertical="center" textRotation="0" wrapText="1" indent="0" relativeIndent="255" justifyLastLine="0" shrinkToFit="0" readingOrder="0"/>
      <border diagonalUp="0" diagonalDown="0">
        <left style="thin">
          <color rgb="FF7030A0"/>
        </left>
        <right style="thin">
          <color rgb="FF7030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 elementFormDefault="qualified" attributeFormDefault="unqualified">
      <xsd:element name="Batch_Transport_Document">
        <xsd:complexType>
          <xsd:sequence>
            <xsd:element name="Identification_segment" type="IdentificationMAN"/>
            <xsd:element name="General_segment" type="GeneralMAN"/>
            <xsd:element name="Bill_of_Lading_segment" type="GeneralBol" minOccurs="1" maxOccurs="unbounded"/>
            <xsd:element name="Container_segment" type="Containers" minOccurs="0" maxOccurs="unbounded"/>
          </xsd:sequence>
        </xsd:complexType>
      </xsd:element>
      <!-- Starting Manifest XML Identification_segment Segment -->
      <xsd:complexType name="IdentificationMAN">
        <xsd:sequence>
          <xsd:element name="Registry_number" type="UN17"/>
          <xsd:element name="Date" type="xsd:date"/>
          <xsd:element name="Customs_office_segment" type="Customs_office_segmentMAN"/>
        </xsd:sequence>
      </xsd:complexType>
      <xsd:complexType name="Customs_office_segmentMAN">
        <xsd:sequence>
          <xsd:element name="Code" type="UN4"/>
        </xsd:sequence>
      </xsd:complexType>
      <!-- End of Manifest XML Identification_segment Segment -->
      <!-- Starting Manifest XML General_segment Segment -->
      <xsd:complexType name="GeneralMAN">
        <xsd:sequence>
          <xsd:element name="Registration_segment" type="RegistrationMAN"/>
        </xsd:sequence>
      </xsd:complexType>
      <xsd:complexType name="RegistrationMAN">
        <xsd:sequence>
          <xsd:element name="Date_of_registration" type="OptionalDate"/>
          <xsd:element name="Manifest_registration_Number" type="N17" minOccurs="0"/>
        </xsd:sequence>
      </xsd:complexType>
      <!-- End Manifest XML General_segment Segment -->
      <!-- Starting B/L XML -->
      <xsd:complexType name="GeneralBol">
        <xsd:sequence>
          <xsd:element name="Identification_segment" type="IdentificationBOL"/>
          <xsd:element name="Bol_specific_segment" type="BolSpecType"/>
        </xsd:sequence>
      </xsd:complexType>
      <!-- End B/L XML -->
      <!-- Starting BOL XML Identification Segment -->
      <xsd:complexType name="IdentificationBOL">
        <xsd:sequence>
          <xsd:element name="Bol_reference" type="BolReferenceType"/>
        </xsd:sequence>
      </xsd:complexType>
      <!-- End of BOL XML Identification Segment -->
      <!-- Starting BOL specific XML  Segment -->
      <xsd:complexType name="BolSpecType">
        <xsd:sequence>
          <xsd:element name="Line_number" type="NUM8" minOccurs="0"/>
          <xsd:element name="Previous_document_reference" type="UN17" minOccurs="0"/>
          <xsd:element name="Bol_Nature" type="BOL_UN2"/>
          <xsd:element name="Unique_carrier_reference" type="X35" minOccurs="0"/>
          <xsd:element name="Total_number_of_containers" type="BOL_NUM8"/>
          <xsd:element name="Total_gross_mass_manifested" type="BOL_D18.2"/>
          <xsd:element name="Volume_in_cubic_meters" type="BOL_optionalD18.2" minOccurs="0"/>
          <xsd:element name="Bol_type_segment">
            <xsd:complexType>
              <xsd:sequence>
                <xsd:element name="Code" type="UN3"/>
              </xsd:sequence>
            </xsd:complexType>
          </xsd:element>
          <xsd:element name="Exporter_segment">
            <xsd:complexType>
              <xsd:sequence>
                <xsd:element name="Code" type="UX17" minOccurs="0"/>
                <xsd:element name="Name" type="X35" minOccurs="0"/>
                <xsd:element name="Address" type="X150" minOccurs="0"/>
              </xsd:sequence>
            </xsd:complexType>
          </xsd:element>
          <xsd:element name="Consignee_segment">
            <xsd:complexType>
              <xsd:sequence>
                <xsd:element name="Code" type="UX17" minOccurs="0"/>
                <xsd:element name="Name" type="X35" minOccurs="0"/>
                <xsd:element name="Address" type="X150" minOccurs="0"/>
              </xsd:sequence>
            </xsd:complexType>
          </xsd:element>
          <xsd:element name="Notify_segment" minOccurs="0">
            <xsd:complexType>
              <xsd:sequence>
                <xsd:element name="Code" type="UX17" minOccurs="0"/>
                <xsd:element name="Name" type="X35" minOccurs="0"/>
                <xsd:element name="Address" type="X150" minOccurs="0"/>
              </xsd:sequence>
            </xsd:complexType>
          </xsd:element>
          <xsd:element name="Place_of_loading_segment">
            <xsd:complexType>
              <xsd:sequence>
                <xsd:element name="Code" type="UX5"/>
              </xsd:sequence>
            </xsd:complexType>
          </xsd:element>
          <xsd:element name="Place_of_unloading_segment">
            <xsd:complexType>
              <xsd:sequence>
                <xsd:element name="Code" type="UX5"/>
              </xsd:sequence>
            </xsd:complexType>
          </xsd:element>
          <xsd:element name="Packages_segment" type="PackagesType"/>
          <xsd:element name="Shipping_marks" type="BOL_X350" minOccurs="0"/>
          <xsd:element name="Goods_description" type="BOL_X6000"/>
          <xsd:element name="Freight_segment" type="FreightType" minOccurs="0"/>
          <xsd:element name="Customs_segment" minOccurs="0">
            <xsd:complexType>
              <xsd:sequence>
                <xsd:group ref="ValueCurrency"/>
              </xsd:sequence>
            </xsd:complexType>
          </xsd:element>
          <xsd:element name="Transport_segment" minOccurs="0">
            <xsd:complexType>
              <xsd:sequence>
                <xsd:group ref="ValueCurrency"/>
              </xsd:sequence>
            </xsd:complexType>
          </xsd:element>
          <xsd:element name="Insurance_segment" minOccurs="0">
            <xsd:complexType>
              <xsd:sequence>
                <xsd:group ref="ValueCurrency"/>
              </xsd:sequence>
            </xsd:complexType>
          </xsd:element>
          <xsd:element name="Seals_segment" type="SealsType" minOccurs="0"/>
          <xsd:element name="Operations_segment" type="OperationsType" minOccurs="0"/>
        </xsd:sequence>
      </xsd:complexType>
      <!-- End of BOL specific Identification Segment -->
      <!-- Starting BOL XML Container_segment -->
      <xsd:complexType name="Containers">
        <xsd:sequence>
          <xsd:element name="Bol_reference" type="BolReferenceType"/>
          <xsd:element name="Reference" type="UX17"/>
          <xsd:element name="Number" type="CtnNumberType" minOccurs="0"/>
          <xsd:element name="Type" type="TypeType" minOccurs="0"/>
          <xsd:element name="Empty_full" type="EmptyFullType" minOccurs="0"/>
          <xsd:element name="Seals" type="UX10" minOccurs="0"/>
          <xsd:element name="Marks1" type="UX10" minOccurs="0"/>
          <xsd:element name="Marks2" type="UX10" minOccurs="0"/>
          <xsd:element name="Sealing_party" type="SealingPartyType" minOccurs="0"/>
        </xsd:sequence>
      </xsd:complexType>
      <!-- End of BOL XML Container_segment -->
      <!-- Starting BOL XML Packages Segment -->
      <xsd:complexType name="PackagesType">
        <xsd:sequence>
          <xsd:element name="Package_type_code" type="UN17"/>
          <xsd:element name="Number_of_packages" type="BOL_NUM7"/>
        </xsd:sequence>
      </xsd:complexType>
      <!-- End of BOL XML Packages Segment -->
      <!-- Starting BOL XML Freight Segment -->
      <xsd:complexType name="FreightType">
        <xsd:sequence>
          <xsd:group ref="ValueCurrency"/>
          <xsd:element name="Indicator_segment" minOccurs="0">
            <xsd:complexType>
              <xsd:sequence>
                <xsd:element name="Code" type="BOL_UX3"/>
              </xsd:sequence>
            </xsd:complexType>
          </xsd:element>
        </xsd:sequence>
      </xsd:complexType>
      <!-- End of BOL XML Freight Segment -->
      <!-- Starting BOL XML Seals Segment -->
      <xsd:complexType name="SealsType">
        <xsd:sequence>
          <xsd:element name="Number_of_seals" type="BOL_N5" minOccurs="0"/>
          <xsd:element name="Marks_of_seals" type="BOL_UX20" minOccurs="0"/>
          <xsd:element name="Sealing_party_code" type="SealingPartyType" minOccurs="0"/>
        </xsd:sequence>
      </xsd:complexType>
      <!-- End of BOL XML Seals Segment -->
      <!-- Starting BOL XML Operations Segment -->
      <xsd:complexType name="OperationsType">
        <xsd:sequence>
          <xsd:element name="Location_segment" minOccurs="0">
            <xsd:complexType>
              <xsd:sequence>
                <xsd:element name="Code" type="UN17" minOccurs="0"/>
                <xsd:element name="Information" type="X35" minOccurs="0"/>
              </xsd:sequence>
            </xsd:complexType>
          </xsd:element>
        </xsd:sequence>
      </xsd:complexType>
      <!-- End of BOL XML Operations Segment -->
      <!-- Start Types Definition -->
      <xsd:simpleType name="X">
        <xsd:restriction base="xsd:string">
          <xsd:pattern value="[A-Z0-9a-z -_\.,:;`#\*\(\)\\/\^$%@!~'\+\|\{\}\]\[\?\t\r\n&amp;]*"/>
        </xsd:restriction>
      </xsd:simpleType>
      <xsd:simpleType name="UN">
        <xsd:restriction base="xsd:string">
          <xsd:pattern value="[A-Z0-9 -_\.,:;#\*()\\/]*"/>
        </xsd:restriction>
      </xsd:simpleType>
      <xsd:simpleType name="U">
        <xsd:restriction base="UN">
          <xsd:pattern value="[^0-9]*"/>
        </xsd:restriction>
      </xsd:simpleType>
      <xsd:simpleType name="UX">
        <xsd:restriction base="xsd:string">
          <xsd:pattern value="[^a-z]*"/>
        </xsd:restriction>
      </xsd:simpleType>
      <xsd:simpleType name="A">
        <xsd:restriction base="xsd:string">
          <xsd:pattern value="[A-Za-z]*"/>
        </xsd:restriction>
      </xsd:simpleType>
      <xsd:simpleType name="N">
        <xsd:restriction base="xsd:string">
          <xsd:pattern value="[0-9]*"/>
        </xsd:restriction>
      </xsd:simpleType>
      <xsd:simpleType name="N8">
        <xsd:restriction base="N">
          <xsd:maxLength value="8"/>
        </xsd:restriction>
      </xsd:simpleType>
      <xsd:simpleType name="N17">
        <xsd:restriction base="N">
          <xsd:maxLength value="17"/>
        </xsd:restriction>
      </xsd:simpleType>
      <xsd:simpleType name="UN3">
        <xsd:restriction base="UN">
          <xsd:maxLength value="3"/>
        </xsd:restriction>
      </xsd:simpleType>
      <xsd:simpleType name="UN4">
        <xsd:restriction base="UN">
          <xsd:minLength value="1"/>
          <xsd:maxLength value="4"/>
        </xsd:restriction>
      </xsd:simpleType>
      <xsd:simpleType name="UN17">
        <xsd:restriction base="UN">
          <xsd:maxLength value="17"/>
        </xsd:restriction>
      </xsd:simpleType>
      <xsd:simpleType name="UX5">
        <xsd:restriction base="UX">
          <xsd:maxLength value="5"/>
        </xsd:restriction>
      </xsd:simpleType>
      <xsd:simpleType name="UX17">
        <xsd:restriction base="UX">
          <xsd:maxLength value="17"/>
        </xsd:restriction>
      </xsd:simpleType>
      <xsd:simpleType name="X27">
        <xsd:restriction base="X">
          <xsd:maxLength value="27"/>
        </xsd:restriction>
      </xsd:simpleType>
      <xsd:simpleType name="X35">
        <xsd:restriction base="X">
          <xsd:maxLength value="35"/>
        </xsd:restriction>
      </xsd:simpleType>
      <xsd:simpleType name="X105">
        <xsd:restriction base="X">
          <xsd:maxLength value="105"/>
        </xsd:restriction>
      </xsd:simpleType>
      <xsd:simpleType name="X150">
        <xsd:restriction base="X">
          <xsd:maxLength value="150"/>
        </xsd:restriction>
      </xsd:simpleType>
      <!--  TODO: implement this when full manifest is available. (aapor)
        <xsd:simpleType name="optionalD18.2">
        <xsd:union>
            <xsd:simpleType>
                <xsd:restriction base="xsd:decimal">
                    <xsd:minInclusive value="0.01"/>
                    <xsd:maxInclusive value="999999999999999999.99"/>
                    <xsd:pattern value="([0-9]*|.*\.[0-9]{2})"/>
                </xsd:restriction>
            </xsd:simpleType>
            <xsd:simpleType>
                <xsd:restriction base="xsd:string">
                    <xsd:enumeration value=""/>
                </xsd:restriction>
            </xsd:simpleType>
        </xsd:union>
    </xsd:simpleType>
    -->
      <xsd:simpleType name="NUM">
        <xsd:restriction base="xsd:string">
          <xsd:pattern value="[0]|([1-9][0-9]*)"/>
        </xsd:restriction>
      </xsd:simpleType>
      <xsd:simpleType name="NUM8">
        <xsd:restriction base="NUM">
          <xsd:maxLength value="7"/>
        </xsd:restriction>
      </xsd:simpleType>
      <xsd:simpleType name="OptionalDate">
        <xsd:union memberTypes="xsd:date">
          <xsd:simpleType>
            <xsd:restriction base="xsd:string">
              <xsd:enumeration value=""/>
            </xsd:restriction>
          </xsd:simpleType>
        </xsd:union>
      </xsd:simpleType>
      <!-- BOL specific types -->
      <xsd:simpleType name="BolReferenceType">
        <xsd:restriction base="UN">
          <xsd:maxLength value="17"/>
        </xsd:restriction>
      </xsd:simpleType>
      <xsd:simpleType name="BOL_N5">
        <xsd:restriction base="N">
          <xsd:minLength value="0"/>
          <xsd:maxLength value="5"/>
        </xsd:restriction>
      </xsd:simpleType>
      <xsd:simpleType name="BOL_UN">
        <xsd:restriction base="xsd:string">
          <xsd:pattern value="[A-Z0-9a-z -_\.,:;#\*\(\)\\/\^$%@!'\+\|\{\}\]\[\?\t\r\n&amp;&lt;&gt;]*"/>
        </xsd:restriction>
      </xsd:simpleType>
      <xsd:simpleType name="BOL_D18.2">
        <xsd:restriction base="xsd:decimal">
          <xsd:minInclusive value="0.01"/>
          <xsd:maxInclusive value="999999999999999999.99"/>
          <xsd:pattern value="[0-9]*|.*\.[0-9]{2}"/>
        </xsd:restriction>
      </xsd:simpleType>
      <xsd:simpleType name="BOL_UN2">
        <xsd:restriction base="BOL_UN">
          <xsd:maxLength value="2"/>
        </xsd:restriction>
      </xsd:simpleType>
      <xsd:simpleType name="BOL_NUM8">
        <xsd:restriction base="NUM">
          <xsd:minLength value="1"/>
          <xsd:maxLength value="7"/>
        </xsd:restriction>
      </xsd:simpleType>
      <xsd:simpleType name="BOL_UX20">
        <xsd:restriction base="UX">
          <xsd:maxLength value="20"/>
        </xsd:restriction>
      </xsd:simpleType>
      <xsd:simpleType name="BOL_optionalD18.2">
        <xsd:union memberTypes="BOL_D18.2">
          <xsd:simpleType>
            <xsd:restriction base="xsd:string">
              <xsd:enumeration value=""/>
            </xsd:restriction>
          </xsd:simpleType>
        </xsd:union>
      </xsd:simpleType>
      <xsd:simpleType name="BOL_NUM7">
        <xsd:restriction base="NUM">
          <xsd:maxLength value="7"/>
        </xsd:restriction>
      </xsd:simpleType>
      <xsd:simpleType name="BOL_X350">
        <xsd:restriction base="X">
          <xsd:maxLength value="350"/>
        </xsd:restriction>
      </xsd:simpleType>
      <xsd:simpleType name="BOL_X6000">
        <xsd:restriction base="X">
          <xsd:maxLength value="6000"/>
        </xsd:restriction>
      </xsd:simpleType>
      <xsd:simpleType name="BOL_UX3">
        <xsd:restriction base="UX">
          <xsd:maxLength value="3"/>
        </xsd:restriction>
      </xsd:simpleType>
      <xsd:simpleType name="BOL_X70">
        <xsd:restriction base="X">
          <xsd:maxLength value="70"/>
        </xsd:restriction>
      </xsd:simpleType>
      <xsd:group name="ValueCurrency">
        <xsd:sequence>
          <xsd:element name="Value" type="BOL_optionalD18.2" minOccurs="0"/>
          <xsd:element name="Currency" type="UN3" minOccurs="0"/>
        </xsd:sequence>
      </xsd:group>
      <xsd:simpleType name="SealingPartyType">
        <xsd:restriction base="X">
          <xsd:maxLength value="3"/>
        </xsd:restriction>
      </xsd:simpleType>
      <xsd:simpleType name="CtnNumberType">
        <xsd:union memberTypes="NUM">
          <xsd:simpleType>
            <xsd:restriction base="xsd:string">
              <xsd:enumeration value=""/>
            </xsd:restriction>
          </xsd:simpleType>
        </xsd:union>
      </xsd:simpleType>
      <xsd:simpleType name="TypeType">
        <xsd:restriction base="X">
          <xsd:maxLength value="4"/>
        </xsd:restriction>
      </xsd:simpleType>
      <xsd:simpleType name="EmptyFullType">
        <xsd:restriction base="X">
          <xsd:maxLength value="3"/>
        </xsd:restriction>
      </xsd:simpleType>
      <xsd:simpleType name="UX10">
        <xsd:restriction base="UX">
          <xsd:maxLength value="10"/>
        </xsd:restriction>
      </xsd:simpleType>
      <!-- End of BOL specific simple types -->
    </xsd:schema>
  </Schema>
  <Map ID="1" Name="Batch_Transport_Document_Map" RootElement="Batch_Transport_Document" SchemaID="Schema1" ShowImportExportValidationErrors="tru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jendra Maistry" refreshedDate="41697.572944444444" createdVersion="4" refreshedVersion="4" minRefreshableVersion="3" recordCount="208">
  <cacheSource type="worksheet">
    <worksheetSource ref="A1:R209" sheet="Sheet2"/>
  </cacheSource>
  <cacheFields count="18">
    <cacheField name="No" numFmtId="0">
      <sharedItems containsSemiMixedTypes="0" containsString="0" containsNumber="1" containsInteger="1" minValue="1" maxValue="208"/>
    </cacheField>
    <cacheField name="B/L Number" numFmtId="0">
      <sharedItems count="79">
        <s v="MSCUAW018806"/>
        <s v="MSCUAX046020"/>
        <s v="MSCUBP766427"/>
        <s v="MSCUD9411895"/>
        <s v="MSCUD9413222"/>
        <s v="MSCUDP790167"/>
        <s v="MSCUEB087517"/>
        <s v="MSCUED362124"/>
        <s v="MSCUFH734748"/>
        <s v="MSCUFY035054"/>
        <s v="MSCUFY036078"/>
        <s v="MSCUFY038918"/>
        <s v="MSCUGJ930887"/>
        <s v="MSCUGJ999205"/>
        <s v="MSCUGL098055"/>
        <s v="MSCUGL098311"/>
        <s v="MSCUGL102527"/>
        <s v="MSCUGL105546"/>
        <s v="MSCUGR662243"/>
        <s v="MSCUGR707733"/>
        <s v="MSCUHI507859"/>
        <s v="MSCUHI508055"/>
        <s v="MSCUHI508519"/>
        <s v="MSCUHI510515"/>
        <s v="MSCUHI510622"/>
        <s v="MSCUHI511901"/>
        <s v="MSCUI0828989"/>
        <s v="MSCUI6920756"/>
        <s v="MSCUK8512556"/>
        <s v="MSCUK9723483"/>
        <s v="MSCUL8289708"/>
        <s v="MSCUL8301529"/>
        <s v="MSCULF434520"/>
        <s v="MSCULF436855"/>
        <s v="MSCULO107712"/>
        <s v="MSCUMA572116"/>
        <s v="MSCUNS704335"/>
        <s v="MSCUOE957979"/>
        <s v="MSCUOM124340"/>
        <s v="MSCUOM124407"/>
        <s v="MSCUPI052650"/>
        <s v="MSCUPI052700"/>
        <s v="MSCUQN583193"/>
        <s v="MSCUQN588861"/>
        <s v="MSCUQN654531"/>
        <s v="MSCUQN668986"/>
        <s v="MSCUQN671162"/>
        <s v="MSCURA901074"/>
        <s v="MSCURA926220"/>
        <s v="MSCURA942276"/>
        <s v="MSCURH483555"/>
        <s v="MSCURH525744"/>
        <s v="MSCURH582042"/>
        <s v="MSCURN314670"/>
        <s v="MSCURN331674"/>
        <s v="MSCURN338976"/>
        <s v="MSCURN357745"/>
        <s v="MSCUT1787310"/>
        <s v="MSCUT1787666"/>
        <s v="MSCUT8467577"/>
        <s v="MSCUT8468989"/>
        <s v="MSCUVG904187"/>
        <s v="MSCUVG905648"/>
        <s v="MSCUX2216393"/>
        <s v="MSCUX2291149"/>
        <s v="MSCUX2291552"/>
        <s v="MSCUXJ020051"/>
        <s v="MSCUXJ030126"/>
        <s v="MSCUXJ032684"/>
        <s v="MSCUXK925878"/>
        <s v="MSCUXK948300"/>
        <s v="MSCUXK953938"/>
        <s v="MSCUXK958358"/>
        <s v="MSCUXK962913"/>
        <s v="MSCUXK965445"/>
        <s v="MSCUXK970353"/>
        <s v="MSCUXK972144"/>
        <s v="MSCUY6918869"/>
        <s v="MSCUZ7006472"/>
      </sharedItems>
    </cacheField>
    <cacheField name="Containers" numFmtId="0">
      <sharedItems/>
    </cacheField>
    <cacheField name="No of Packages" numFmtId="0">
      <sharedItems containsSemiMixedTypes="0" containsString="0" containsNumber="1" containsInteger="1" minValue="1" maxValue="6400"/>
    </cacheField>
    <cacheField name="Type" numFmtId="0">
      <sharedItems/>
    </cacheField>
    <cacheField name="Seal" numFmtId="0">
      <sharedItems containsMixedTypes="1" containsNumber="1" containsInteger="1" minValue="2025" maxValue="13537918"/>
    </cacheField>
    <cacheField name="Type of Packages" numFmtId="0">
      <sharedItems/>
    </cacheField>
    <cacheField name="Status" numFmtId="0">
      <sharedItems/>
    </cacheField>
    <cacheField name="POL" numFmtId="0">
      <sharedItems/>
    </cacheField>
    <cacheField name="Weight" numFmtId="0">
      <sharedItems containsSemiMixedTypes="0" containsString="0" containsNumber="1" minValue="1084" maxValue="29120"/>
    </cacheField>
    <cacheField name="CBM" numFmtId="0">
      <sharedItems containsSemiMixedTypes="0" containsString="0" containsNumber="1" minValue="0" maxValue="74.34"/>
    </cacheField>
    <cacheField name="Description of Goods" numFmtId="0">
      <sharedItems/>
    </cacheField>
    <cacheField name="Shipper Name" numFmtId="0">
      <sharedItems/>
    </cacheField>
    <cacheField name="Shipper Address" numFmtId="0">
      <sharedItems/>
    </cacheField>
    <cacheField name="Consignee Name" numFmtId="0">
      <sharedItems/>
    </cacheField>
    <cacheField name="Consignee Address" numFmtId="0">
      <sharedItems containsBlank="1"/>
    </cacheField>
    <cacheField name="Notify Party Name" numFmtId="0">
      <sharedItems/>
    </cacheField>
    <cacheField name="Notify Party 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n v="1"/>
    <x v="0"/>
    <s v="MEDU6591460"/>
    <n v="800"/>
    <s v="20DV"/>
    <n v="52602"/>
    <s v="BG"/>
    <s v="BL"/>
    <s v="JOAQJ"/>
    <n v="20528"/>
    <n v="20"/>
    <s v="CALCIUM CARBONATE"/>
    <s v="JORDAN CARBONATE CO."/>
    <s v="EAST HIZAM 1059,AMMAN"/>
    <s v="M/S STAR INDUSTRIES CO.W.L.L"/>
    <s v="P.O. BOX  70205 SITRA,MANAMA"/>
    <s v="M/S STAR INDUSTRIES CO.W.L.L"/>
    <s v="P.O. BOX  70205 SITRA,MANAMA"/>
  </r>
  <r>
    <n v="2"/>
    <x v="1"/>
    <s v="MSCU1678914"/>
    <n v="79"/>
    <s v="20DV"/>
    <n v="346130"/>
    <s v="PK"/>
    <s v="BL"/>
    <s v="AUBNE"/>
    <n v="1874"/>
    <n v="18"/>
    <s v="CERTAIN GOODS, AS PROVIDED FOR IN COUNCIL REGULATI"/>
    <s v="WRIDGWAYS"/>
    <s v="34 IRIS PLACE,ACACIA RIDGE"/>
    <s v="ISS WORLDWODE MOVERS- BAHRAIN"/>
    <s v="(DIVISION OF INCHCAPE SHIPPING SERVICES) P.O BOX 54800,,BAHRAIN"/>
    <s v="ISS WORLDWODE MOVERS- BAHRAIN"/>
    <s v="(DIVISION OF INCHCAPE SHIPPING SERVICES) P.O BOX 54800,,BAHRAIN"/>
  </r>
  <r>
    <n v="3"/>
    <x v="2"/>
    <s v="MEDU2601554"/>
    <n v="2040"/>
    <s v="20DV"/>
    <s v="FEX4609001"/>
    <s v="BG"/>
    <s v="BL"/>
    <s v="THLCH"/>
    <n v="24180"/>
    <n v="25"/>
    <s v="THAI JASMINE RICE"/>
    <s v="RICELAND FOODS LTD."/>
    <s v="33RD FLOOR SINN SATHORN TOWER 77/140  KRUNGTHONBURI ROAD KLONGTONSAI, KLONGSAN,,BANGKOK"/>
    <s v="TO ORDER"/>
    <m/>
    <s v="M/S. BABASONS"/>
    <s v="P.O.BOX 23599, KINGDOM OF BAHRAIN,MANAMA"/>
  </r>
  <r>
    <n v="4"/>
    <x v="3"/>
    <s v="MSCU7933180"/>
    <n v="3000"/>
    <s v="40HC"/>
    <n v="7916"/>
    <s v="CT"/>
    <s v="BL"/>
    <s v="AEJEA"/>
    <n v="26060"/>
    <n v="0"/>
    <s v="WATER BOTTLES"/>
    <s v="DYNAMIC LOGISTICS INTERNATIONAL"/>
    <s v="P.O. BOX 118646 DUBAI UAE,DUBAI"/>
    <s v="ALMOAYYED AGIL FREIGHT LOGISTICS WLL"/>
    <s v="No.101 Building 3378  Road 1546 Block 0115, Hidd.BAHRAIN,BAHRAIN"/>
    <s v="ALMOAYYED AGIL FREIGHT LOGISTICS WLL"/>
    <s v="No.101 Building 3378  Road 1546 Block 0115, Hidd.BAHRAIN,BAHRAIN"/>
  </r>
  <r>
    <n v="5"/>
    <x v="3"/>
    <s v="TCKU9083368"/>
    <n v="3000"/>
    <s v="40HC"/>
    <n v="63727"/>
    <s v="CT"/>
    <s v="BL"/>
    <s v="AEJEA"/>
    <n v="26160"/>
    <n v="0"/>
    <s v="WATER BOTTLES"/>
    <s v="DYNAMIC LOGISTICS INTERNATIONAL"/>
    <s v="P.O. BOX 118646 DUBAI UAE,DUBAI"/>
    <s v="ALMOAYYED AGIL FREIGHT LOGISTICS WLL"/>
    <s v="No.101 Building 3378  Road 1546 Block 0115, Hidd.BAHRAIN,BAHRAIN"/>
    <s v="ALMOAYYED AGIL FREIGHT LOGISTICS WLL"/>
    <s v="No.101 Building 3378  Road 1546 Block 0115, Hidd.BAHRAIN,BAHRAIN"/>
  </r>
  <r>
    <n v="6"/>
    <x v="3"/>
    <s v="TCKU9876377"/>
    <n v="1285"/>
    <s v="40HC"/>
    <n v="63728"/>
    <s v="CT"/>
    <s v="BL"/>
    <s v="AEJEA"/>
    <n v="26160"/>
    <n v="0"/>
    <s v="WATER BOTTLES"/>
    <s v="DYNAMIC LOGISTICS INTERNATIONAL"/>
    <s v="P.O. BOX 118646 DUBAI UAE,DUBAI"/>
    <s v="ALMOAYYED AGIL FREIGHT LOGISTICS WLL"/>
    <s v="No.101 Building 3378  Road 1546 Block 0115, Hidd.BAHRAIN,BAHRAIN"/>
    <s v="ALMOAYYED AGIL FREIGHT LOGISTICS WLL"/>
    <s v="No.101 Building 3378  Road 1546 Block 0115, Hidd.BAHRAIN,BAHRAIN"/>
  </r>
  <r>
    <n v="7"/>
    <x v="3"/>
    <s v="TCLU5365761"/>
    <n v="1285"/>
    <s v="40HC"/>
    <n v="63961"/>
    <s v="CT"/>
    <s v="BL"/>
    <s v="AEJEA"/>
    <n v="26110"/>
    <n v="0"/>
    <s v="WATER BOTTLES"/>
    <s v="DYNAMIC LOGISTICS INTERNATIONAL"/>
    <s v="P.O. BOX 118646 DUBAI UAE,DUBAI"/>
    <s v="ALMOAYYED AGIL FREIGHT LOGISTICS WLL"/>
    <s v="No.101 Building 3378  Road 1546 Block 0115, Hidd.BAHRAIN,BAHRAIN"/>
    <s v="ALMOAYYED AGIL FREIGHT LOGISTICS WLL"/>
    <s v="No.101 Building 3378  Road 1546 Block 0115, Hidd.BAHRAIN,BAHRAIN"/>
  </r>
  <r>
    <n v="8"/>
    <x v="3"/>
    <s v="TGHU8732520"/>
    <n v="2016"/>
    <s v="40HC"/>
    <n v="63726"/>
    <s v="CT"/>
    <s v="BL"/>
    <s v="AEJEA"/>
    <n v="18144"/>
    <n v="0"/>
    <s v="WATER BOTTLES"/>
    <s v="DYNAMIC LOGISTICS INTERNATIONAL"/>
    <s v="P.O. BOX 118646 DUBAI UAE,DUBAI"/>
    <s v="ALMOAYYED AGIL FREIGHT LOGISTICS WLL"/>
    <s v="No.101 Building 3378  Road 1546 Block 0115, Hidd.BAHRAIN,BAHRAIN"/>
    <s v="ALMOAYYED AGIL FREIGHT LOGISTICS WLL"/>
    <s v="No.101 Building 3378  Road 1546 Block 0115, Hidd.BAHRAIN,BAHRAIN"/>
  </r>
  <r>
    <n v="9"/>
    <x v="4"/>
    <s v="TCNU7103937"/>
    <n v="94"/>
    <s v="40HC"/>
    <n v="13677"/>
    <s v="CT"/>
    <s v="BL"/>
    <s v="AEJEA"/>
    <n v="4982"/>
    <n v="0"/>
    <s v="WASHING MACHINE"/>
    <s v="NIMBUS LOGISTICS CARGO LLC"/>
    <s v="POST BOX 43906 JEBEL ALI, DUBAI, U.A.E.,DUBAI"/>
    <s v="AJM KOOHEJI GROUP BSC"/>
    <s v="POST BOX 74 KINGDOM OF BAHRIAN,BAHRAIN"/>
    <s v="AJM KOOHEJI GROUP BSC"/>
    <s v="POST BOX 74 KINGDOM OF BAHRIAN,BAHRAIN"/>
  </r>
  <r>
    <n v="10"/>
    <x v="5"/>
    <s v="CRLU1197298"/>
    <n v="1800"/>
    <s v="40HR"/>
    <n v="13537918"/>
    <s v="CT"/>
    <s v="BL"/>
    <s v="ZACPT"/>
    <n v="24300"/>
    <n v="50"/>
    <s v="PEARS"/>
    <s v="SOUTHERN FRUIT GROWERS (PTY) LTD"/>
    <s v="32 LOURENSFORD ROAD, PO BOX 1713,SOMERSET WEST"/>
    <s v="AL QATARI FRUITS COMPANY W.L.L."/>
    <s v="P.O. BOX 20242, SHOP NO. 51 ROAD NO 1404, BLOCK 314CENTRE MARKET,MANAMA"/>
    <s v="AL QATARI FRUITS COMPANY W.L.L."/>
    <s v="P.O. BOX 20242, SHOP NO. 51 ROAD NO 1404, BLOCK 314CENTRE MARKET,MANAMA"/>
  </r>
  <r>
    <n v="11"/>
    <x v="6"/>
    <s v="TCLU5701589"/>
    <n v="1051"/>
    <s v="40HC"/>
    <s v="MSC1142310"/>
    <s v="CS"/>
    <s v="BL"/>
    <s v="ESBCN"/>
    <n v="10802.43"/>
    <n v="50"/>
    <s v="CEREALS"/>
    <s v="KELLOGG MARKETING AND SALES COMPANY (UK) LIMITED"/>
    <s v="KELLOGG BUILDING, TALBOT ROAD,,MANCHESTER"/>
    <s v="ABUDAWOOD ALSAFFAR COMPANY W.L.L."/>
    <s v="4TH FLOOR AL SAFFAR HOUSE, BUILDING 1042, ROAD 3612, BLOCK 436 AL SEEF,MANAMA"/>
    <s v="ABUDAWOOD ALSAFFAR COMPANY W.L.L."/>
    <s v="4TH FLOOR AL SAFFAR HOUSE, BUILDING 1042, ROAD 3612, BLOCK 436 AL SEEF,MANAMA"/>
  </r>
  <r>
    <n v="12"/>
    <x v="7"/>
    <s v="MSCU9660721"/>
    <n v="365"/>
    <s v="40HC"/>
    <s v="FEX5018416"/>
    <s v="CT"/>
    <s v="BL"/>
    <s v="CNSHA"/>
    <n v="11460"/>
    <n v="63.47"/>
    <s v="WATER HEATERS"/>
    <s v="SHENZHEN SHENGTONGSHUN IMPORT &amp; EXPORT COMPANY LTD."/>
    <s v="PHOENIX ROAD,LUOHU DISTRICT,HAI HUAYUAN LONG HORIZON 717 SHENZHEN CHINA,NANJING"/>
    <s v="CLARION SHIPPING SERCICES"/>
    <s v="P.O.BOX 22107,BAHRAIN,BAHRAIN"/>
    <s v="CLARION SHIPPING SERCICES"/>
    <s v="P.O.BOX 22107,BAHRAIN,BAHRAIN"/>
  </r>
  <r>
    <n v="13"/>
    <x v="8"/>
    <s v="MSCU8715938"/>
    <n v="1850"/>
    <s v="40HC"/>
    <n v="690362"/>
    <s v="CL"/>
    <s v="BL"/>
    <s v="FRLEH"/>
    <n v="22305.7"/>
    <n v="50"/>
    <s v="PASTA, WHETHER OR NOT COOKED OR STUFFED (WITH MEAT"/>
    <s v="MAURICE WARD FRANCE"/>
    <s v="BAT. FRANCE HANDLING 2EME ETAGE- CARGOPORTBP 350,FREXU"/>
    <s v="NAUTICAL MILES CONSULTANTS CO."/>
    <s v="OFFICE 16 ENTRANCE 1877 ROAD 2124, 3021 MANAMA, AL QUDAYBIYAH,BAHRAIN"/>
    <s v="NAUTICAL MILES CONSULTANTS CO."/>
    <s v="OFFICE 16 ENTRANCE 1877 ROAD 2124, 3021 MANAMA, AL QUDAYBIYAH,BAHRAIN"/>
  </r>
  <r>
    <n v="14"/>
    <x v="8"/>
    <s v="TCNU5426376"/>
    <n v="1850"/>
    <s v="40HC"/>
    <n v="690366"/>
    <s v="CL"/>
    <s v="BL"/>
    <s v="FRLEH"/>
    <n v="22144.9"/>
    <n v="50"/>
    <s v="PASTA, WHETHER OR NOT COOKED OR STUFFED (WITH MEAT"/>
    <s v="MAURICE WARD FRANCE"/>
    <s v="BAT. FRANCE HANDLING 2EME ETAGE- CARGOPORTBP 350,FREXU"/>
    <s v="NAUTICAL MILES CONSULTANTS CO."/>
    <s v="OFFICE 16 ENTRANCE 1877 ROAD 2124, 3021 MANAMA, AL QUDAYBIYAH,BAHRAIN"/>
    <s v="NAUTICAL MILES CONSULTANTS CO."/>
    <s v="OFFICE 16 ENTRANCE 1877 ROAD 2124, 3021 MANAMA, AL QUDAYBIYAH,BAHRAIN"/>
  </r>
  <r>
    <n v="15"/>
    <x v="8"/>
    <s v="TCNU7141541"/>
    <n v="1872"/>
    <s v="40HC"/>
    <n v="690361"/>
    <s v="CL"/>
    <s v="BL"/>
    <s v="FRLEH"/>
    <n v="1850"/>
    <n v="50"/>
    <s v="PASTA, WHETHER OR NOT COOKED OR STUFFED (WITH MEAT"/>
    <s v="MAURICE WARD FRANCE"/>
    <s v="BAT. FRANCE HANDLING 2EME ETAGE- CARGOPORTBP 350,FREXU"/>
    <s v="NAUTICAL MILES CONSULTANTS CO."/>
    <s v="OFFICE 16 ENTRANCE 1877 ROAD 2124, 3021 MANAMA, AL QUDAYBIYAH,BAHRAIN"/>
    <s v="NAUTICAL MILES CONSULTANTS CO."/>
    <s v="OFFICE 16 ENTRANCE 1877 ROAD 2124, 3021 MANAMA, AL QUDAYBIYAH,BAHRAIN"/>
  </r>
  <r>
    <n v="16"/>
    <x v="9"/>
    <s v="FSCU3975848"/>
    <n v="80"/>
    <s v="20DV"/>
    <n v="1511369"/>
    <s v="DR"/>
    <s v="BL"/>
    <s v="FRFOS"/>
    <n v="16264"/>
    <n v="25"/>
    <s v="LUBRICATING PREPARATIONS (INCLUDING CUTTING-OIL PR"/>
    <s v="CONDAT LUBRIFIANTS"/>
    <s v="104 AVENUE FREDERIC MISTRAL BP 16,CHASSE-SUR-RHONE"/>
    <s v="ALBA - ALUMINIUM BAHRAIN B.S.C"/>
    <s v="150 KING HAMAD HIGHWAY ASKAR 951 00000 MANAMA BAHREIN,MANAMA"/>
    <s v="ALBA - ALUMINIUM BAHRAIN B.S.C"/>
    <s v="150 KING HAMAD HIGHWAY ASKAR 951 00000 MANAMA BAHREIN,MANAMA"/>
  </r>
  <r>
    <n v="17"/>
    <x v="10"/>
    <s v="MSCU3545952"/>
    <n v="12"/>
    <s v="20DV"/>
    <n v="4270670"/>
    <s v="NE"/>
    <s v="BL"/>
    <s v="FRFOS"/>
    <n v="2724.89"/>
    <n v="5.48"/>
    <s v="MEASURING OR CHECKING INSTRUMENTS, APPLIANCES AND"/>
    <s v="KUEHNE + NAGEL ON BEHALF OF BLUE ANCHOR LINE"/>
    <s v="IMMEUBLE PERSPECTIVE SEINE, HALL A84, RUE CHARLES MICHEL93284 ST DENIS FRANCE,ST DENIS/PARIS"/>
    <s v="KUEHNE &amp; NAGEL W.L.L.."/>
    <s v="3RD FLOOR, MOHAMEDIA BUILDING 393ROAD 1912 BLOCK 319 EXHIBITION ROAD KINGDOM OF BAHRAIN AS AGENT OF,BAHRAIN"/>
    <s v="KUEHNE + NAGEL W.L.L."/>
    <s v="KUEHNE + NAGEL W.L.L. ON BEHALF OF BLUE ANCHOR LINE3RD FLOOR, MOHAMEDIA BUILDING 393,ROAD 1912 BLOCK,BAHRAIN"/>
  </r>
  <r>
    <n v="18"/>
    <x v="11"/>
    <s v="MEDU3713522"/>
    <n v="1361"/>
    <s v="20DV"/>
    <n v="11583"/>
    <s v="CT"/>
    <s v="BL"/>
    <s v="FRFOS"/>
    <n v="3360.99"/>
    <n v="25"/>
    <s v="BROOMS, BRUSHES (INCLUDING BRUSHES CONSTITUTING PA"/>
    <s v="ROZENBAL FRANCE S.A.S."/>
    <s v="ZI LA COURTINE RUE DU PETIT MAS,AVIGNON"/>
    <s v="DISTRIBUTION LINK WLL"/>
    <s v="PO BOX 15630-ROAD 1527 BLOCK HIDD115 WAREHOUSE 7; BLDG 84000 SITRA BAHREIN,SITRA"/>
    <s v="DISTRIBUTION LINK WLL"/>
    <s v="PO BOX 15630-ROAD 1527 BLOCK HIDD115 WAREHOUSE 7; BLDG 84000 SITRA BAHREIN,SITRA"/>
  </r>
  <r>
    <n v="19"/>
    <x v="12"/>
    <s v="DFSU2908449"/>
    <n v="20"/>
    <s v="20DV"/>
    <s v="ES4444227"/>
    <s v="BG"/>
    <s v="BL"/>
    <s v="DEHAM"/>
    <n v="22600"/>
    <n v="25"/>
    <s v="ARTIFICIAL CORUNDUM, WHETHER OR NOT CHEMICALLY DEF"/>
    <s v="DADCO (SUISSE) S.A."/>
    <s v="AVENUE D'OUCHY 61,LAUSANNE"/>
    <s v="IMERYS AL ZAYANI FUSED MINERALS WLL"/>
    <s v="AL HIDD BUILDING 1860, ROAD 1730 BLOCK HIDD 117HIDD INDUSTRIAL AREA KINGDOM OF BAHRAIN PO BOX 50843,,AL HADD"/>
    <s v="IMERYS AL ZAYANI FUSED MINERALS WLL"/>
    <s v="AL HIDD BUILDING 1860, ROAD 1730 BLOCK HIDD 117HIDD INDUSTRIAL AREA KINGDOM OF BAHRAIN PO BOX 50843,,AL HADD"/>
  </r>
  <r>
    <n v="20"/>
    <x v="12"/>
    <s v="MEDU1344030"/>
    <n v="20"/>
    <s v="20DV"/>
    <s v="ES4444245"/>
    <s v="BG"/>
    <s v="BL"/>
    <s v="DEHAM"/>
    <n v="22600"/>
    <n v="25"/>
    <s v="ARTIFICIAL CORUNDUM, WHETHER OR NOT CHEMICALLY DEF"/>
    <s v="DADCO (SUISSE) S.A."/>
    <s v="AVENUE D'OUCHY 61,LAUSANNE"/>
    <s v="IMERYS AL ZAYANI FUSED MINERALS WLL"/>
    <s v="AL HIDD BUILDING 1860, ROAD 1730 BLOCK HIDD 117HIDD INDUSTRIAL AREA KINGDOM OF BAHRAIN PO BOX 50843,,AL HADD"/>
    <s v="IMERYS AL ZAYANI FUSED MINERALS WLL"/>
    <s v="AL HIDD BUILDING 1860, ROAD 1730 BLOCK HIDD 117HIDD INDUSTRIAL AREA KINGDOM OF BAHRAIN PO BOX 50843,,AL HADD"/>
  </r>
  <r>
    <n v="21"/>
    <x v="12"/>
    <s v="MEDU2086752"/>
    <n v="20"/>
    <s v="20DV"/>
    <s v="ES4444228"/>
    <s v="BG"/>
    <s v="BL"/>
    <s v="DEHAM"/>
    <n v="22600"/>
    <n v="25"/>
    <s v="ARTIFICIAL CORUNDUM, WHETHER OR NOT CHEMICALLY DEF"/>
    <s v="DADCO (SUISSE) S.A."/>
    <s v="AVENUE D'OUCHY 61,LAUSANNE"/>
    <s v="IMERYS AL ZAYANI FUSED MINERALS WLL"/>
    <s v="AL HIDD BUILDING 1860, ROAD 1730 BLOCK HIDD 117HIDD INDUSTRIAL AREA KINGDOM OF BAHRAIN PO BOX 50843,,AL HADD"/>
    <s v="IMERYS AL ZAYANI FUSED MINERALS WLL"/>
    <s v="AL HIDD BUILDING 1860, ROAD 1730 BLOCK HIDD 117HIDD INDUSTRIAL AREA KINGDOM OF BAHRAIN PO BOX 50843,,AL HADD"/>
  </r>
  <r>
    <n v="22"/>
    <x v="12"/>
    <s v="MEDU6419846"/>
    <n v="20"/>
    <s v="20DV"/>
    <s v="ES4444224"/>
    <s v="BG"/>
    <s v="BL"/>
    <s v="DEHAM"/>
    <n v="22600"/>
    <n v="25"/>
    <s v="ARTIFICIAL CORUNDUM, WHETHER OR NOT CHEMICALLY DEF"/>
    <s v="DADCO (SUISSE) S.A."/>
    <s v="AVENUE D'OUCHY 61,LAUSANNE"/>
    <s v="IMERYS AL ZAYANI FUSED MINERALS WLL"/>
    <s v="AL HIDD BUILDING 1860, ROAD 1730 BLOCK HIDD 117HIDD INDUSTRIAL AREA KINGDOM OF BAHRAIN PO BOX 50843,,AL HADD"/>
    <s v="IMERYS AL ZAYANI FUSED MINERALS WLL"/>
    <s v="AL HIDD BUILDING 1860, ROAD 1730 BLOCK HIDD 117HIDD INDUSTRIAL AREA KINGDOM OF BAHRAIN PO BOX 50843,,AL HADD"/>
  </r>
  <r>
    <n v="23"/>
    <x v="12"/>
    <s v="MSCU3395620"/>
    <n v="20"/>
    <s v="20DV"/>
    <s v="ES4444239"/>
    <s v="BG"/>
    <s v="BL"/>
    <s v="DEHAM"/>
    <n v="22600"/>
    <n v="25"/>
    <s v="ARTIFICIAL CORUNDUM, WHETHER OR NOT CHEMICALLY DEF"/>
    <s v="DADCO (SUISSE) S.A."/>
    <s v="AVENUE D'OUCHY 61,LAUSANNE"/>
    <s v="IMERYS AL ZAYANI FUSED MINERALS WLL"/>
    <s v="AL HIDD BUILDING 1860, ROAD 1730 BLOCK HIDD 117HIDD INDUSTRIAL AREA KINGDOM OF BAHRAIN PO BOX 50843,,AL HADD"/>
    <s v="IMERYS AL ZAYANI FUSED MINERALS WLL"/>
    <s v="AL HIDD BUILDING 1860, ROAD 1730 BLOCK HIDD 117HIDD INDUSTRIAL AREA KINGDOM OF BAHRAIN PO BOX 50843,,AL HADD"/>
  </r>
  <r>
    <n v="24"/>
    <x v="13"/>
    <s v="MSCU9050436"/>
    <n v="159"/>
    <s v="40HC"/>
    <n v="101739"/>
    <s v="CT"/>
    <s v="BL"/>
    <s v="GBSOU"/>
    <n v="5818.9229999999998"/>
    <n v="60.738"/>
    <s v="MACHINERY (OTHER THAN MACHINES OF HEADING 8450) FO"/>
    <s v="INDESIT COMPANY INTERNATIONAL BUSINESS SA"/>
    <s v="CENTRO GERRE 2000 - VIA POBIETTE 11,CHMNN"/>
    <s v="TO ORDER OF NATIONAL BANK OF BAHRAIN BSC"/>
    <s v="BAHRAIN,BAHRAIN"/>
    <s v="Y.K.ALMOAYYED &amp; SONS"/>
    <s v="P.O BOX : 143,MANAMA"/>
  </r>
  <r>
    <n v="25"/>
    <x v="13"/>
    <s v="TGHU8288014"/>
    <n v="168"/>
    <s v="40HC"/>
    <n v="101709"/>
    <s v="CT"/>
    <s v="BL"/>
    <s v="GBSOU"/>
    <n v="5083.5119999999997"/>
    <n v="58.295999999999999"/>
    <s v="MACHINERY (OTHER THAN MACHINES OF HEADING 8450) FO"/>
    <s v="INDESIT COMPANY INTERNATIONAL BUSINESS SA"/>
    <s v="CENTRO GERRE 2000 - VIA POBIETTE 11,CHMNN"/>
    <s v="TO ORDER OF NATIONAL BANK OF BAHRAIN BSC"/>
    <s v="BAHRAIN,BAHRAIN"/>
    <s v="Y.K.ALMOAYYED &amp; SONS"/>
    <s v="P.O BOX : 143,MANAMA"/>
  </r>
  <r>
    <n v="26"/>
    <x v="14"/>
    <s v="MEDU8217227"/>
    <n v="1742"/>
    <s v="40HC"/>
    <s v="LSCTB32241"/>
    <s v="PK"/>
    <s v="BL"/>
    <s v="ITSPE"/>
    <n v="15928.85"/>
    <n v="50"/>
    <s v="FOOD PREPARATIONS NOT ELSEWHERE SPECIFIED OR INCLU"/>
    <s v="SOTRADE SRL"/>
    <s v="VIA E.T.MONETA 65,MILANO"/>
    <s v="APOLLO MANAGEMENT &amp; SERVICES"/>
    <s v="PO BOX 15483, APOLLO 1 , JUFFAIRKINGDOM OF BAHRAIN.,BAHRAIN"/>
    <s v="APOLLO MANAGEMENT &amp; SERVICES"/>
    <s v="PO BOX 15483, APOLLO 1 , JUFFAIRKINGDOM OF BAHRAIN.,BAHRAIN"/>
  </r>
  <r>
    <n v="27"/>
    <x v="15"/>
    <s v="GLDU5050520"/>
    <n v="1"/>
    <s v="20DV"/>
    <n v="272425"/>
    <s v="PK"/>
    <s v="BL"/>
    <s v="ITSPE"/>
    <n v="1460"/>
    <n v="25"/>
    <s v="MOTOR CARS AND OTHER MOTOR VEHICLES PRINCIPALLY DE"/>
    <s v="FERRARI S.P.A."/>
    <s v="VIA EMILIA EST 1163,MODENA"/>
    <s v="EURO MOTORS"/>
    <s v="P.O BOX 2226, 810 SHK. JABER AL,BAHRAIN"/>
    <s v="CLARION SHIPPING SERVICES"/>
    <s v="931 ROAD 1523, MUHARRAQ 215 22107,BAHRAIN"/>
  </r>
  <r>
    <n v="28"/>
    <x v="16"/>
    <s v="CXRU1206579"/>
    <n v="23"/>
    <s v="40HR"/>
    <n v="1917447"/>
    <s v="PE"/>
    <s v="BL"/>
    <s v="ITSPE"/>
    <n v="18000"/>
    <n v="50"/>
    <s v="SAUSAGES AND SIMILAR PRODUCTS, OF MEAT, MEAT OFFAL"/>
    <s v="I.F.E. S.R.L."/>
    <s v="STRADA PER MURADELLO, 17 29010 PONTENURE (PIACENZA)  ITALY,PONTENURE"/>
    <s v="FINE FOODS"/>
    <s v="CENTRAL MARKET302,MANAMA"/>
    <s v="FINE FOODS"/>
    <s v="CENTRAL MARKET302,MANAMA"/>
  </r>
  <r>
    <n v="29"/>
    <x v="17"/>
    <s v="MSCU1676779"/>
    <n v="1260"/>
    <s v="20DV"/>
    <n v="949699"/>
    <s v="BX"/>
    <s v="BL"/>
    <s v="ITSPE"/>
    <n v="27240"/>
    <n v="25"/>
    <s v="CERAMIC SINKS, WASHBASINS, WASHBASIN PEDESTALS, BA"/>
    <s v="IMOLA CERAMICA"/>
    <s v="VIA VITTORIO VENETO, 13,IMOLA"/>
    <s v="TO THE ORDER OF BNP PARIBAS , FCB"/>
    <s v="BNP PARIBAS, FCB,BAHRAIN"/>
    <s v="AJM KOOHEJI GROUP BSC (C)"/>
    <s v="74,MANAMA"/>
  </r>
  <r>
    <n v="30"/>
    <x v="18"/>
    <s v="CRLU1245230"/>
    <n v="22"/>
    <s v="40HR"/>
    <s v="KTS339018"/>
    <s v="BG"/>
    <s v="BL"/>
    <s v="DEBRV"/>
    <n v="26060"/>
    <n v="50"/>
    <s v="POTATOES, FRESH OR CHILLED"/>
    <s v="TASC International (Switzerland) GmbH The Agricultural Services Company"/>
    <s v="Alte Wollerauerstr. 7,-"/>
    <s v="The Food Supply Company Ltd."/>
    <s v="Muharraq P.O. Box 23721,MANAMA"/>
    <s v="The Food Supply Company Ltd."/>
    <s v="Muharraq P.O. Box 23721,MANAMA"/>
  </r>
  <r>
    <n v="31"/>
    <x v="19"/>
    <s v="CRSU6025424"/>
    <n v="759"/>
    <s v="40HR"/>
    <n v="2025"/>
    <s v="CT"/>
    <s v="BL"/>
    <s v="DEBRV"/>
    <n v="7909"/>
    <n v="15.5"/>
    <s v="CHEESE AND CURD"/>
    <s v="MONDELEZ DEUTSCHLAND GMBH"/>
    <s v="DEILER WEG 3,-"/>
    <s v="MONDELEZ BAHRAIN W.L.L."/>
    <s v="LOT HD L8 ROAD 1520 BH-2170 INTL INVESTMENT PARK,BAHRAIN"/>
    <s v="AGILITY BAHRAIN B.S.C."/>
    <s v="PO BOX 2758 BUILDING NO. 2126 ROAD NO. 1734 BLOCK NO. 117 HIDD TOWN - ASRY DRY DOCK HIGHWAY,AL HADD"/>
  </r>
  <r>
    <n v="32"/>
    <x v="20"/>
    <s v="MEDU8422772"/>
    <n v="3"/>
    <s v="40HC"/>
    <n v="11120"/>
    <s v="PACKAGES"/>
    <s v="BL"/>
    <s v="USHOU"/>
    <n v="4350"/>
    <n v="50"/>
    <s v="TITLES RCVD - USED AUTOS,TITLES RCVD - USED AUTOS,TITLES RCVD - USED AUTOS"/>
    <s v="USA INTERCARGO LLC"/>
    <s v="564 INDUSTRIAL DR.,CARMEL"/>
    <s v="2011 GARAGE"/>
    <s v="BUILDING 3133  BLOCK 1014 ST 1448,MANAMA"/>
    <s v="2011 GARAGE"/>
    <s v="BUILDING 3133  BLOCK 1014 ST 1448,MANAMA"/>
  </r>
  <r>
    <n v="33"/>
    <x v="21"/>
    <s v="MEDU1555135"/>
    <n v="2"/>
    <s v="20DV"/>
    <n v="3813774"/>
    <s v="PACKAGES"/>
    <s v="BL"/>
    <s v="USHOU"/>
    <n v="1766.742"/>
    <n v="20.53"/>
    <s v="TITLES RCVD AUTO,TITLES RCVD SPARK-IGNITION RECIPROCATING OR ROTARY"/>
    <s v="ALABAMA BUSINESS SERVICES MONTGOMERY, LLC"/>
    <s v="9154 EASTCHASE PARKWAY #155MONTGOMERY, ALABAMA 36117,MONTGOMERY"/>
    <s v="ABDULAZIZ H. DASHTI"/>
    <s v="BUILDING 942, ROAD 115,  BLOCK 601, INDUSTRIAL AREA SITRA  MANAMA, KINGDOM OF BAHRAINPH: 973-396-244,MANAMA"/>
    <s v="ABDULAZIZ H. DASHTI"/>
    <s v="BUILDING 942, ROAD 115,  BLOCK 601, INDUSTRIAL AREA SITRA  MANAMA, KINGDOM OF BAHRAINPH: 973-396-244,MANAMA"/>
  </r>
  <r>
    <n v="34"/>
    <x v="22"/>
    <s v="CLHU4682641"/>
    <n v="20"/>
    <s v="40DV"/>
    <n v="9648179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35"/>
    <x v="22"/>
    <s v="FSCU4746147"/>
    <n v="20"/>
    <s v="40DV"/>
    <n v="9648181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36"/>
    <x v="22"/>
    <s v="MEDU4087260"/>
    <n v="20"/>
    <s v="40DV"/>
    <n v="9648210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37"/>
    <x v="22"/>
    <s v="MEDU4172886"/>
    <n v="20"/>
    <s v="40DV"/>
    <n v="9648182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38"/>
    <x v="22"/>
    <s v="MSCU4637009"/>
    <n v="20"/>
    <s v="40DV"/>
    <n v="9648201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39"/>
    <x v="22"/>
    <s v="MSCU5538865"/>
    <n v="20"/>
    <s v="40DV"/>
    <n v="9648202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0"/>
    <x v="22"/>
    <s v="MSCU5554296"/>
    <n v="20"/>
    <s v="40DV"/>
    <n v="8019749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1"/>
    <x v="22"/>
    <s v="MSCU5683159"/>
    <n v="20"/>
    <s v="40DV"/>
    <n v="9648209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2"/>
    <x v="22"/>
    <s v="MSCU5819646"/>
    <n v="20"/>
    <s v="40DV"/>
    <n v="9648219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3"/>
    <x v="22"/>
    <s v="TRIU4572943"/>
    <n v="20"/>
    <s v="40DV"/>
    <n v="9648151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4"/>
    <x v="22"/>
    <s v="TRLU6083191"/>
    <n v="20"/>
    <s v="40DV"/>
    <n v="9648216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5"/>
    <x v="22"/>
    <s v="TTNU5673595"/>
    <n v="20"/>
    <s v="40DV"/>
    <n v="8019641"/>
    <s v="BG"/>
    <s v="BL"/>
    <s v="USHOU"/>
    <n v="24331"/>
    <n v="50"/>
    <s v="POLYMERS OF VINYL CHLORIDE OR OF OTHER HALOGENATED"/>
    <s v="VINMAR INTERNATIONAL LTD."/>
    <s v="16800 IMPERIAL VALLEY DRIVE SUITE 499,HOUSTON"/>
    <s v="TO THE ORDER OF STANDARD CHARTERED BANK"/>
    <s v="BAHRAIN,BAHRAIN"/>
    <s v="BAHRAIN PIPES B.S.C. CLOSED,"/>
    <s v="P.O. BOX NO. 530, MANAMA,BAHRAIN.TEL 00973 17786607, FAX 00973 17786616CONTACT MR HUSSAIN,MANAMA"/>
  </r>
  <r>
    <n v="46"/>
    <x v="23"/>
    <s v="CXDU1923153"/>
    <n v="4"/>
    <s v="40HC"/>
    <n v="374035"/>
    <s v="PACKAGES"/>
    <s v="BL"/>
    <s v="USHOU"/>
    <n v="6304.93"/>
    <n v="50"/>
    <s v="TITLE RCVD - MOTOR CARS,TITLE RCVD - MOTOR CARS,TITLE RCVD - MOTOR CARS,TITLE RCVD - MOTOR CARS"/>
    <s v="HTS SERVICES INC"/>
    <s v="12903 OLD RICHMOND RD,HOUSTON"/>
    <s v="MIAMI USED CARS"/>
    <s v="FLAT 11, BLDG 3167, RD 1442, BLOCK 714TEL: 97333937765,,SALMABAD"/>
    <s v="MIAMI USED CARS"/>
    <s v="FLAT 11, BLDG 3167, RD 1442, BLOCK 714TEL: 97333937765,,SALMABAD"/>
  </r>
  <r>
    <n v="47"/>
    <x v="24"/>
    <s v="CARU5780525"/>
    <n v="20"/>
    <s v="40DV"/>
    <n v="139689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48"/>
    <x v="24"/>
    <s v="CARU5784290"/>
    <n v="20"/>
    <s v="40DV"/>
    <n v="139688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49"/>
    <x v="24"/>
    <s v="CAXU9910427"/>
    <n v="20"/>
    <s v="40HC"/>
    <n v="139625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0"/>
    <x v="24"/>
    <s v="CLHU8418719"/>
    <n v="20"/>
    <s v="40HC"/>
    <n v="129814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1"/>
    <x v="24"/>
    <s v="DRYU9407258"/>
    <n v="20"/>
    <s v="40HC"/>
    <n v="129864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2"/>
    <x v="24"/>
    <s v="INKU6473506"/>
    <n v="20"/>
    <s v="40HC"/>
    <n v="129879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3"/>
    <x v="24"/>
    <s v="MSCU4662418"/>
    <n v="20"/>
    <s v="40DV"/>
    <n v="139674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4"/>
    <x v="24"/>
    <s v="MSCU4939776"/>
    <n v="20"/>
    <s v="40DV"/>
    <n v="139668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5"/>
    <x v="24"/>
    <s v="MSCU9274610"/>
    <n v="20"/>
    <s v="40HC"/>
    <n v="129900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6"/>
    <x v="24"/>
    <s v="TRIU5965159"/>
    <n v="20"/>
    <s v="40DV"/>
    <n v="139634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7"/>
    <x v="24"/>
    <s v="TRLU4872673"/>
    <n v="20"/>
    <s v="40DV"/>
    <n v="129887"/>
    <s v="BG"/>
    <s v="BL"/>
    <s v="USHOU"/>
    <n v="23170"/>
    <n v="50"/>
    <s v="RESIN"/>
    <s v="MARUBENI AMERICA CORPORATION"/>
    <s v="2800 POST OAK BLVD, SUITE 600,HOUSTON"/>
    <s v="TO THE ORDER OF HSBC BANK MIDDLE EAST LIMITED"/>
    <s v="MANAMA BAHRAIN,BAHRAIN"/>
    <s v="BAHRAIN PIPES B.S.C. CLOSED"/>
    <s v="P.O.BOX 530, C R NO. - 323/ 10 MANAMA, BAHRAIN,MANAMA"/>
  </r>
  <r>
    <n v="58"/>
    <x v="25"/>
    <s v="MEDU1828013"/>
    <n v="300"/>
    <s v="20DV"/>
    <n v="123701"/>
    <s v="BX"/>
    <s v="BL"/>
    <s v="USHOU"/>
    <n v="7875"/>
    <n v="25"/>
    <s v="NATURAL POLYMERS (FOR EXAMPLE, ALGINIC ACID) AND M"/>
    <s v="BDP TRANSPORT"/>
    <s v="510 WALNUT ST.,PHILADELPHIA"/>
    <s v="BAHRAIN INTERNATIONAL CARGO SERVICE"/>
    <s v="P.O. BOX 45 KINGDOM OF BAHRAIN TEL:973 17 828640,BAHRAIN"/>
    <s v="BAHRAIN INTERNATIONAL CARGO SERVICE"/>
    <s v="P.O. BOX 45 KINGDOM OF BAHRAIN TEL:973 17 828640,BAHRAIN"/>
  </r>
  <r>
    <n v="59"/>
    <x v="26"/>
    <s v="MSCU7614964"/>
    <n v="76"/>
    <s v="40HC"/>
    <n v="227961"/>
    <s v="CT"/>
    <s v="BL"/>
    <s v="INMUN"/>
    <n v="5282"/>
    <n v="60.438000000000002"/>
    <s v="REFRIGERATOR"/>
    <s v="LG ELECTRONICS INDIA PVT LTD"/>
    <s v="PLOT NO 51, UDYOG VIHAR SURAJPUR KASNA ROAD,NOIDA"/>
    <s v="TO THE ORDER OF STANDARD CHARTERED BANK"/>
    <m/>
    <s v="AJM KOOHEJI GROUP B.S.C.(C)"/>
    <s v="P.O.BOX 74, MANAMA,MANAMA"/>
  </r>
  <r>
    <n v="60"/>
    <x v="26"/>
    <s v="MSCU9050478"/>
    <n v="76"/>
    <s v="40HC"/>
    <n v="227960"/>
    <s v="CT"/>
    <s v="BL"/>
    <s v="INMUN"/>
    <n v="5282"/>
    <n v="60.438000000000002"/>
    <s v="REFRIGERATOR"/>
    <s v="LG ELECTRONICS INDIA PVT LTD"/>
    <s v="PLOT NO 51, UDYOG VIHAR SURAJPUR KASNA ROAD,NOIDA"/>
    <s v="TO THE ORDER OF STANDARD CHARTERED BANK"/>
    <m/>
    <s v="AJM KOOHEJI GROUP B.S.C.(C)"/>
    <s v="P.O.BOX 74, MANAMA,MANAMA"/>
  </r>
  <r>
    <n v="61"/>
    <x v="27"/>
    <s v="MEDU4100931"/>
    <n v="834"/>
    <s v="40DV"/>
    <s v="EU0003318138"/>
    <s v="NE"/>
    <s v="BL"/>
    <s v="TREYP"/>
    <n v="7925"/>
    <n v="62.73"/>
    <s v="TYRES"/>
    <s v="PIRELLI TYRE S.P.A., MILAN, SWISS BRANCH - BASEL"/>
    <s v="St. Jacobs strasse 54,BASEL"/>
    <s v="TO THE ORDER OF MESSRS: ALI AHMED AL KUWAITI"/>
    <s v="P.O.BOX 1804,BAHRAIN"/>
    <s v="MESSRS: ALI AHMED AL KUWAITI"/>
    <s v="P.O.BOX 1804,BAHRAIN"/>
  </r>
  <r>
    <n v="62"/>
    <x v="28"/>
    <s v="TRIU8919141"/>
    <n v="6400"/>
    <s v="40HR"/>
    <n v="1890874"/>
    <s v="BG"/>
    <s v="BL"/>
    <s v="PKKHI"/>
    <n v="29120"/>
    <n v="50"/>
    <s v="POTATOES"/>
    <s v="J.M.B. EXPORTERS"/>
    <s v="62-E, 1ST FLOOR 11TH COMMERCIAL STREET, PHASE II, D.H.A.,KARACHI"/>
    <s v="BUSTANI TRADING CO. W.L.L"/>
    <s v="C.R.NO.18273 SHOP NO.273 CENTRAL MARKET,MANAMA"/>
    <s v="BUSTANI TRADING CO. W.L.L"/>
    <s v="C.R.NO.18273 SHOP NO.273 CENTRAL MARKET,MANAMA"/>
  </r>
  <r>
    <n v="63"/>
    <x v="29"/>
    <s v="GLDU3288951"/>
    <n v="25"/>
    <s v="20DV"/>
    <s v="EU0003206291"/>
    <s v="CS"/>
    <s v="BL"/>
    <s v="TRIZM"/>
    <n v="25275"/>
    <n v="8.5"/>
    <s v="MARBLE"/>
    <s v="FARIS MERMER IC VE DIS TIC.LTD.STI."/>
    <s v="ETILER MH.ADNAN MEND.BLV.N.65/B YUKSELIS APT K.3 D.15,ANTALYA"/>
    <s v="ELEGANT PALACE FOR MARBLE &amp; BUILDING METARIALS EST C.R."/>
    <s v="043390/01 P.O. BOX: 37172,BAHRAIN"/>
    <s v="ELEGANT PALACE FOR MARBLE &amp; BUILDING METARIALS EST C.R."/>
    <s v="043390/01 P.O. BOX: 37172,BAHRAIN"/>
  </r>
  <r>
    <n v="64"/>
    <x v="29"/>
    <s v="MSCU1868909"/>
    <n v="26"/>
    <s v="20DV"/>
    <s v="EU0003206294"/>
    <s v="CS"/>
    <s v="BL"/>
    <s v="TRIZM"/>
    <n v="27306"/>
    <n v="8.5"/>
    <s v="MARBLE"/>
    <s v="FARIS MERMER IC VE DIS TIC.LTD.STI."/>
    <s v="ETILER MH.ADNAN MEND.BLV.N.65/B YUKSELIS APT K.3 D.15,ANTALYA"/>
    <s v="ELEGANT PALACE FOR MARBLE &amp; BUILDING METARIALS EST C.R."/>
    <s v="043390/01 P.O. BOX: 37172,BAHRAIN"/>
    <s v="ELEGANT PALACE FOR MARBLE &amp; BUILDING METARIALS EST C.R."/>
    <s v="043390/01 P.O. BOX: 37172,BAHRAIN"/>
  </r>
  <r>
    <n v="65"/>
    <x v="29"/>
    <s v="MSCU6401199"/>
    <n v="25"/>
    <s v="20DV"/>
    <s v="EU0003206292"/>
    <s v="CS"/>
    <s v="BL"/>
    <s v="TRIZM"/>
    <n v="25275"/>
    <n v="8.5"/>
    <s v="MARBLE"/>
    <s v="FARIS MERMER IC VE DIS TIC.LTD.STI."/>
    <s v="ETILER MH.ADNAN MEND.BLV.N.65/B YUKSELIS APT K.3 D.15,ANTALYA"/>
    <s v="ELEGANT PALACE FOR MARBLE &amp; BUILDING METARIALS EST C.R."/>
    <s v="043390/01 P.O. BOX: 37172,BAHRAIN"/>
    <s v="ELEGANT PALACE FOR MARBLE &amp; BUILDING METARIALS EST C.R."/>
    <s v="043390/01 P.O. BOX: 37172,BAHRAIN"/>
  </r>
  <r>
    <n v="66"/>
    <x v="29"/>
    <s v="TTNU2071906"/>
    <n v="18"/>
    <s v="20DV"/>
    <s v="EU0003206293"/>
    <s v="CS"/>
    <s v="BL"/>
    <s v="TRIZM"/>
    <n v="25254"/>
    <n v="8.5"/>
    <s v="MARBLE"/>
    <s v="FARIS MERMER IC VE DIS TIC.LTD.STI."/>
    <s v="ETILER MH.ADNAN MEND.BLV.N.65/B YUKSELIS APT K.3 D.15,ANTALYA"/>
    <s v="ELEGANT PALACE FOR MARBLE &amp; BUILDING METARIALS EST C.R."/>
    <s v="043390/01 P.O. BOX: 37172,BAHRAIN"/>
    <s v="ELEGANT PALACE FOR MARBLE &amp; BUILDING METARIALS EST C.R."/>
    <s v="043390/01 P.O. BOX: 37172,BAHRAIN"/>
  </r>
  <r>
    <n v="67"/>
    <x v="30"/>
    <s v="TGHU4163913"/>
    <n v="388"/>
    <s v="40DV"/>
    <n v="797691"/>
    <s v="PK"/>
    <s v="BL"/>
    <s v="ITSPE"/>
    <n v="4954.01"/>
    <n v="38.04"/>
    <s v="FURNITURE"/>
    <s v="LEONARDI &amp; C. SPA"/>
    <s v="VIA HENRY DUNANT 10/12/14,SASSUOLO"/>
    <s v="SARMAT WLL"/>
    <s v="11524,MANAMA"/>
    <s v="SARMAT WLL"/>
    <s v="11524,MANAMA"/>
  </r>
  <r>
    <n v="68"/>
    <x v="31"/>
    <s v="TCNU7046821"/>
    <n v="2235"/>
    <s v="40HC"/>
    <s v="LSCTB35115"/>
    <s v="CR"/>
    <s v="BL"/>
    <s v="ITSPE"/>
    <n v="21582"/>
    <n v="50"/>
    <s v="PASTA, WHETHER OR NOT COOKED OR STUFFED (WITH MEAT"/>
    <s v="U.DEL CORONA &amp; SCARDIGLI SRL"/>
    <s v="VIA CIRCONVALLAZIONE NORD EST 93,SASSUOLO"/>
    <s v="COMPASS LOGISTICS"/>
    <s v="3RD FR, OFF 32, BLDG 320, RD4205, GHURAIFA MINA SALMAN,MINA SULMAN"/>
    <s v="COMPASS LOGISTICS"/>
    <s v="3RD FR, OFF 32, BLDG 320, RD4205, GHURAIFA MINA SALMAN,MINA SULMAN"/>
  </r>
  <r>
    <n v="69"/>
    <x v="32"/>
    <s v="MEDU3792157"/>
    <n v="18"/>
    <s v="20DV"/>
    <s v="UL1974003"/>
    <s v="PK"/>
    <s v="BL"/>
    <s v="USBAL"/>
    <n v="1560"/>
    <n v="29.998000000000001"/>
    <s v="OTHER FURNITURE AND PARTS THEREOF- OTHER WOODEN"/>
    <s v="NACA LOGISTICS (USA) INC"/>
    <s v="300 MIDDLESEX AVENUE,CARTERET"/>
    <s v="MARS FREIGHTS"/>
    <s v="A2 ROSSAIS TOWER, OFC:12, BLDG:283ROAD 1704, DIPLOMATIC AREA 317MANAMA-KINGDOM OF BAHRAIN BHIM,BAHRAIN"/>
    <s v="MARS FREIGHTS"/>
    <s v="A2 ROSSAIS TOWER, OFC:12, BLDG:283ROAD 1704, DIPLOMATIC AREA 317MANAMA-KINGDOM OF BAHRAIN BHIM,BAHRAIN"/>
  </r>
  <r>
    <n v="70"/>
    <x v="33"/>
    <s v="MSCU1454848"/>
    <n v="24"/>
    <s v="20DV"/>
    <n v="13061"/>
    <s v="PK"/>
    <s v="BL"/>
    <s v="USBAL"/>
    <n v="1496.855"/>
    <n v="18.239999999999998"/>
    <s v="HHG"/>
    <s v="ECONOCARIBE CONSOLIDATORS, INC."/>
    <s v="2401 NW 69TH STREET,MIAMI"/>
    <s v="TRANS-CONTINENTAL SHIPPING"/>
    <s v="POST BOX 15774, OFFICE NO.47,,'Q' HOUSE BLDG. NO 19,ROAD 1802MANAMA, BAHRAIN,BAHRAIN"/>
    <s v="TRANS-CONTINENTAL SHIPPING"/>
    <s v="POST BOX 15774, OFFICE NO.47,,'Q' HOUSE BLDG. NO 19,ROAD 1802MANAMA, BAHRAIN,BAHRAIN"/>
  </r>
  <r>
    <n v="71"/>
    <x v="34"/>
    <s v="XINU1259846"/>
    <n v="1898"/>
    <s v="20DV"/>
    <s v="0115670PF"/>
    <s v="CT"/>
    <s v="BL"/>
    <s v="USLGB"/>
    <n v="5685"/>
    <n v="25"/>
    <s v="NUTS"/>
    <s v="GLOBERUNNERS, INC."/>
    <s v="3400 DOUGLAS BLVD., SUITE 140,ROSEVILLE"/>
    <s v="GULF AGENCY CO (BAH RAIN) WLL."/>
    <s v="P.O. BOX 412 MANAMA, BAHRAIN TEL: 011 973827927 FAX:011 973827928,MANAMA"/>
    <s v="GULF AGENCY CO (BAH RAIN) WLL."/>
    <s v="P.O. BOX 412 MANAMA, BAHRAIN TEL: 011 973827927 FAX:011 973827928,MANAMA"/>
  </r>
  <r>
    <n v="72"/>
    <x v="35"/>
    <s v="CARU1022701"/>
    <n v="19"/>
    <s v="20DV"/>
    <n v="1006364"/>
    <s v="BE"/>
    <s v="BL"/>
    <s v="ESVLC"/>
    <n v="23989"/>
    <n v="22"/>
    <s v="TILES"/>
    <s v="LOGFRET ESPANA, S.L."/>
    <s v="AVD. ALEMANIA 1 - 2 PLANTA. C.T. COSLADA,COSLADA"/>
    <s v="ARABITAL SHIPPING"/>
    <s v="PO BOX NO. 54443,MANAMA"/>
    <s v="ARABITAL SHIPPING"/>
    <s v="PO BOX NO. 54443,MANAMA"/>
  </r>
  <r>
    <n v="73"/>
    <x v="35"/>
    <s v="MEDU1417028"/>
    <n v="16"/>
    <s v="20DV"/>
    <n v="1125438"/>
    <s v="BE"/>
    <s v="BL"/>
    <s v="ESVLC"/>
    <n v="24984"/>
    <n v="22"/>
    <s v="TILES"/>
    <s v="LOGFRET ESPANA, S.L."/>
    <s v="AVD. ALEMANIA 1 - 2 PLANTA. C.T. COSLADA,COSLADA"/>
    <s v="ARABITAL SHIPPING"/>
    <s v="PO BOX NO. 54443,MANAMA"/>
    <s v="ARABITAL SHIPPING"/>
    <s v="PO BOX NO. 54443,MANAMA"/>
  </r>
  <r>
    <n v="74"/>
    <x v="35"/>
    <s v="MEDU2848837"/>
    <n v="15"/>
    <s v="20DV"/>
    <n v="1125491"/>
    <s v="BE"/>
    <s v="BL"/>
    <s v="ESVLC"/>
    <n v="25000"/>
    <n v="22"/>
    <s v="TILES"/>
    <s v="LOGFRET ESPANA, S.L."/>
    <s v="AVD. ALEMANIA 1 - 2 PLANTA. C.T. COSLADA,COSLADA"/>
    <s v="ARABITAL SHIPPING"/>
    <s v="PO BOX NO. 54443,MANAMA"/>
    <s v="ARABITAL SHIPPING"/>
    <s v="PO BOX NO. 54443,MANAMA"/>
  </r>
  <r>
    <n v="75"/>
    <x v="35"/>
    <s v="MEDU6373534"/>
    <n v="15"/>
    <s v="20DV"/>
    <n v="1185147"/>
    <s v="BE"/>
    <s v="BL"/>
    <s v="ESVLC"/>
    <n v="25000"/>
    <n v="22"/>
    <s v="TILES"/>
    <s v="LOGFRET ESPANA, S.L."/>
    <s v="AVD. ALEMANIA 1 - 2 PLANTA. C.T. COSLADA,COSLADA"/>
    <s v="ARABITAL SHIPPING"/>
    <s v="PO BOX NO. 54443,MANAMA"/>
    <s v="ARABITAL SHIPPING"/>
    <s v="PO BOX NO. 54443,MANAMA"/>
  </r>
  <r>
    <n v="76"/>
    <x v="35"/>
    <s v="MSCU6892641"/>
    <n v="19"/>
    <s v="20DV"/>
    <n v="1125251"/>
    <s v="BE"/>
    <s v="BL"/>
    <s v="ESVLC"/>
    <n v="25000"/>
    <n v="22"/>
    <s v="TILES"/>
    <s v="LOGFRET ESPANA, S.L."/>
    <s v="AVD. ALEMANIA 1 - 2 PLANTA. C.T. COSLADA,COSLADA"/>
    <s v="ARABITAL SHIPPING"/>
    <s v="PO BOX NO. 54443,MANAMA"/>
    <s v="ARABITAL SHIPPING"/>
    <s v="PO BOX NO. 54443,MANAMA"/>
  </r>
  <r>
    <n v="77"/>
    <x v="36"/>
    <s v="CAIU9055984"/>
    <n v="230"/>
    <s v="40HC"/>
    <s v="FEJ3537316"/>
    <s v="CT"/>
    <s v="BL"/>
    <s v="CNNSA"/>
    <n v="4000"/>
    <n v="65"/>
    <s v="FORM BOARD"/>
    <s v="SHENZHEN BOHENG IMPORT &amp; EXPORT TRADING CO.,LTD"/>
    <s v="20/E-F, BLOCK B, LUSHAN MANSION, NO.66 CHUNFENG ROAD, SHENZHEN CITY, CHINA ZIP CODE:518000,SHENZHEN"/>
    <s v="CONSOLIDATED SHIPPING SERVICES W.L.L"/>
    <s v="P.O.BOX 2209,MANAMA,KINGDOM OF BAHRAIN,MANAMA"/>
    <s v="CONSOLIDATED SHIPPING SERVICES W.L.L"/>
    <s v="P.O.BOX 2209,MANAMA,KINGDOM OF BAHRAIN,MANAMA"/>
  </r>
  <r>
    <n v="78"/>
    <x v="37"/>
    <s v="CHIU9032303"/>
    <n v="1724"/>
    <s v="40HR"/>
    <n v="1767747"/>
    <s v="CS"/>
    <s v="BL"/>
    <s v="USMSY"/>
    <n v="26894.400000000001"/>
    <n v="50"/>
    <s v="MEAT AND EDIBLE OFFAL, OF THE POULTRY OF HEADING 0"/>
    <s v="GLOBEX INTERNATIONAL, INC."/>
    <s v="515 MADISON AVE.,NEW YORK"/>
    <s v="TO ORDER"/>
    <m/>
    <s v="ALSEEF GATE TRADING"/>
    <s v="P.O. BOX 37100, MANAMA KINGDOM OF BAHRAIN,MANAMA"/>
  </r>
  <r>
    <n v="79"/>
    <x v="38"/>
    <s v="CARU3081909"/>
    <n v="16"/>
    <s v="20DV"/>
    <n v="292110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0"/>
    <x v="38"/>
    <s v="CRSU1431230"/>
    <n v="16"/>
    <s v="20DV"/>
    <n v="292112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1"/>
    <x v="38"/>
    <s v="FCIU4562768"/>
    <n v="16"/>
    <s v="20DV"/>
    <n v="292108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2"/>
    <x v="38"/>
    <s v="MEDU2237566"/>
    <n v="15"/>
    <s v="20DV"/>
    <n v="292106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3"/>
    <x v="38"/>
    <s v="MEDU2466557"/>
    <n v="16"/>
    <s v="20DV"/>
    <n v="292109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4"/>
    <x v="38"/>
    <s v="MSCU1937445"/>
    <n v="16"/>
    <s v="20DV"/>
    <n v="292105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5"/>
    <x v="38"/>
    <s v="MSCU2681548"/>
    <n v="15"/>
    <s v="20DV"/>
    <n v="292217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6"/>
    <x v="38"/>
    <s v="MSCU3120433"/>
    <n v="16"/>
    <s v="20DV"/>
    <n v="1208359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7"/>
    <x v="38"/>
    <s v="MSCU3145848"/>
    <n v="16"/>
    <s v="20DV"/>
    <n v="292220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8"/>
    <x v="38"/>
    <s v="MSCU6071055"/>
    <n v="16"/>
    <s v="20DV"/>
    <n v="292218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89"/>
    <x v="38"/>
    <s v="MSCU6849820"/>
    <n v="16"/>
    <s v="20DV"/>
    <n v="292222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0"/>
    <x v="38"/>
    <s v="TCKU1675890"/>
    <n v="15"/>
    <s v="20DV"/>
    <n v="292221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1"/>
    <x v="38"/>
    <s v="TEMU2264203"/>
    <n v="16"/>
    <s v="20DV"/>
    <n v="292104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2"/>
    <x v="38"/>
    <s v="TEMU3746323"/>
    <n v="16"/>
    <s v="20DV"/>
    <n v="292223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3"/>
    <x v="38"/>
    <s v="TGHU1838891"/>
    <n v="15"/>
    <s v="20DV"/>
    <n v="292114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4"/>
    <x v="38"/>
    <s v="TGHU2283798"/>
    <n v="15"/>
    <s v="20DV"/>
    <n v="292115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5"/>
    <x v="39"/>
    <s v="FSCU7693879"/>
    <n v="16"/>
    <s v="20DV"/>
    <n v="131643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6"/>
    <x v="39"/>
    <s v="GLDU3489339"/>
    <n v="16"/>
    <s v="20DV"/>
    <n v="292122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7"/>
    <x v="39"/>
    <s v="GLDU5539110"/>
    <n v="16"/>
    <s v="20DV"/>
    <n v="131646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8"/>
    <x v="39"/>
    <s v="MEDU1166534"/>
    <n v="16"/>
    <s v="20DV"/>
    <n v="292208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99"/>
    <x v="39"/>
    <s v="MEDU1177729"/>
    <n v="16"/>
    <s v="20DV"/>
    <n v="292113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0"/>
    <x v="39"/>
    <s v="MEDU1375914"/>
    <n v="16"/>
    <s v="20DV"/>
    <n v="131647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1"/>
    <x v="39"/>
    <s v="MEDU1413064"/>
    <n v="16"/>
    <s v="20DV"/>
    <n v="292120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2"/>
    <x v="39"/>
    <s v="MEDU2108527"/>
    <n v="15"/>
    <s v="20DV"/>
    <n v="292117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3"/>
    <x v="39"/>
    <s v="MEDU2333195"/>
    <n v="16"/>
    <s v="20DV"/>
    <n v="292124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4"/>
    <x v="39"/>
    <s v="MEDU2989408"/>
    <n v="16"/>
    <s v="20DV"/>
    <n v="292213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5"/>
    <x v="39"/>
    <s v="MEDU3019281"/>
    <n v="16"/>
    <s v="20DV"/>
    <n v="292079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6"/>
    <x v="39"/>
    <s v="MEDU3412961"/>
    <n v="16"/>
    <s v="20DV"/>
    <n v="292240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7"/>
    <x v="39"/>
    <s v="MEDU3683198"/>
    <n v="16"/>
    <s v="20DV"/>
    <n v="292121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8"/>
    <x v="39"/>
    <s v="MSCU0147180"/>
    <n v="16"/>
    <s v="20DV"/>
    <n v="147180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09"/>
    <x v="39"/>
    <s v="MSCU1869700"/>
    <n v="15"/>
    <s v="20DV"/>
    <n v="292242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10"/>
    <x v="39"/>
    <s v="MSCU2710986"/>
    <n v="16"/>
    <s v="20DV"/>
    <n v="292125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11"/>
    <x v="39"/>
    <s v="MSCU6565530"/>
    <n v="16"/>
    <s v="20DV"/>
    <n v="292209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12"/>
    <x v="39"/>
    <s v="MSCU6945886"/>
    <n v="16"/>
    <s v="20DV"/>
    <n v="292212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13"/>
    <x v="39"/>
    <s v="TCKU3849754"/>
    <n v="16"/>
    <s v="20DV"/>
    <n v="292230"/>
    <s v="PE"/>
    <s v="BL"/>
    <s v="OMMCT"/>
    <n v="26000"/>
    <n v="25"/>
    <s v="CERAMIC TILES"/>
    <s v="AL ANWAR CERAMIC TILES COMPANY SAOG"/>
    <s v="P.O.BOX 1126, NIZWA, P.C. 611, SULTANATE OF OMAN,NIZWA"/>
    <s v="TO THE ORDER OF NATIONAL BANK OF BAHRAIN"/>
    <m/>
    <s v="CERAMICA DELMON CO WLL"/>
    <s v="BUILDING 460,ROAD 1915,BLOCK 1019 P.O.BOX 10228 KINGDOM OF BAHRAIN,BAHRAIN"/>
  </r>
  <r>
    <n v="114"/>
    <x v="40"/>
    <s v="CXDU2135942"/>
    <n v="25"/>
    <s v="20DV"/>
    <s v="EU0003388424"/>
    <s v="PE"/>
    <s v="BL"/>
    <s v="GRPIR"/>
    <n v="22106"/>
    <n v="10.68"/>
    <s v="STEEL STRAPPING"/>
    <s v="M.J. MAILLIS S.A."/>
    <s v="7, KAVALIERATOU ST.,KIFISIA"/>
    <s v="ALBA - ALUMINIUM BAHRAIN B.S.C."/>
    <s v="150 HAMAD HIGHWAY, ASKAR 951 P.O. BOX 570,MANAMA"/>
    <s v="ALBA - ALUMINIUM BAHRAIN B.S.C."/>
    <s v="150 HAMAD HIGHWAY, ASKAR 951 P.O. BOX 570,MANAMA"/>
  </r>
  <r>
    <n v="115"/>
    <x v="40"/>
    <s v="TRHU1509239"/>
    <n v="25"/>
    <s v="20DV"/>
    <s v="EU0003388434"/>
    <s v="PE"/>
    <s v="BL"/>
    <s v="GRPIR"/>
    <n v="21939"/>
    <n v="10.68"/>
    <s v="STEEL STRAPPING"/>
    <s v="M.J. MAILLIS S.A."/>
    <s v="7, KAVALIERATOU ST.,KIFISIA"/>
    <s v="ALBA - ALUMINIUM BAHRAIN B.S.C."/>
    <s v="150 HAMAD HIGHWAY, ASKAR 951 P.O. BOX 570,MANAMA"/>
    <s v="ALBA - ALUMINIUM BAHRAIN B.S.C."/>
    <s v="150 HAMAD HIGHWAY, ASKAR 951 P.O. BOX 570,MANAMA"/>
  </r>
  <r>
    <n v="116"/>
    <x v="41"/>
    <s v="TCKU3881951"/>
    <n v="9"/>
    <s v="20DV"/>
    <s v="EU0003389812"/>
    <s v="BE"/>
    <s v="BL"/>
    <s v="GRPIR"/>
    <n v="23150"/>
    <n v="8.1999999999999993"/>
    <s v="MARBLES"/>
    <s v="OVERSEAS FREIGHT SERVICES LTD"/>
    <s v="19 ARISTIDOU STREET,PIRAEUS"/>
    <s v="ALMOAYYED AGIL FREIGHT LOGISTICS W.L.L"/>
    <s v="P.O. BOX NO. 26259 MANAMA, KINGDOM OF BAHRAIN,MANAMA"/>
    <s v="ALMOAYYED AGIL FREIGHT LOGISTICS W.L.L"/>
    <s v="P.O. BOX NO. 26259 MANAMA, KINGDOM OF BAHRAIN,MANAMA"/>
  </r>
  <r>
    <n v="117"/>
    <x v="42"/>
    <s v="CLHU3116906"/>
    <n v="15"/>
    <s v="20DV"/>
    <s v="FEX5475122"/>
    <s v="PK"/>
    <s v="BL"/>
    <s v="CNTAO"/>
    <n v="17820"/>
    <n v="14.932"/>
    <s v="BLOCKS"/>
    <s v="CARGO-PARTNER LOGISTICS (CHINA) LTD. QINGDAO BRANCH"/>
    <s v="RM 808,BUILDING A,CENTRAL INTERNATIONAL PLAZA NO.19,ZHANGZHOU 2 ROAD,QINGDAO,266071 P.R.C.,QINGDAO"/>
    <s v="GNT SUPPLY CHAIN SOLUTION SPC"/>
    <s v="P.O.BOX 65378 MANAMA KINGDOM OF BAHRAIN,BAHRAIN"/>
    <s v="GNT SUPPLY CHAIN SOLUTION SPC"/>
    <s v="P.O.BOX 65378 MANAMA KINGDOM OF BAHRAIN,BAHRAIN"/>
  </r>
  <r>
    <n v="118"/>
    <x v="42"/>
    <s v="MSCU1469426"/>
    <n v="15"/>
    <s v="20DV"/>
    <s v="FEX5475170"/>
    <s v="PK"/>
    <s v="BL"/>
    <s v="CNTAO"/>
    <n v="17820"/>
    <n v="14.932"/>
    <s v="BLOCKS"/>
    <s v="CARGO-PARTNER LOGISTICS (CHINA) LTD. QINGDAO BRANCH"/>
    <s v="RM 808,BUILDING A,CENTRAL INTERNATIONAL PLAZA NO.19,ZHANGZHOU 2 ROAD,QINGDAO,266071 P.R.C.,QINGDAO"/>
    <s v="GNT SUPPLY CHAIN SOLUTION SPC"/>
    <s v="P.O.BOX 65378 MANAMA KINGDOM OF BAHRAIN,BAHRAIN"/>
    <s v="GNT SUPPLY CHAIN SOLUTION SPC"/>
    <s v="P.O.BOX 65378 MANAMA KINGDOM OF BAHRAIN,BAHRAIN"/>
  </r>
  <r>
    <n v="119"/>
    <x v="42"/>
    <s v="MSCU3068280"/>
    <n v="17"/>
    <s v="20DV"/>
    <s v="FEX5475121"/>
    <s v="PK"/>
    <s v="BL"/>
    <s v="CNTAO"/>
    <n v="18640"/>
    <n v="15.336"/>
    <s v="BLOCKS"/>
    <s v="CARGO-PARTNER LOGISTICS (CHINA) LTD. QINGDAO BRANCH"/>
    <s v="RM 808,BUILDING A,CENTRAL INTERNATIONAL PLAZA NO.19,ZHANGZHOU 2 ROAD,QINGDAO,266071 P.R.C.,QINGDAO"/>
    <s v="GNT SUPPLY CHAIN SOLUTION SPC"/>
    <s v="P.O.BOX 65378 MANAMA KINGDOM OF BAHRAIN,BAHRAIN"/>
    <s v="GNT SUPPLY CHAIN SOLUTION SPC"/>
    <s v="P.O.BOX 65378 MANAMA KINGDOM OF BAHRAIN,BAHRAIN"/>
  </r>
  <r>
    <n v="120"/>
    <x v="43"/>
    <s v="TGHU2117708"/>
    <n v="125"/>
    <s v="20DV"/>
    <s v="FEX5094715"/>
    <s v="PK"/>
    <s v="BL"/>
    <s v="CNTAO"/>
    <n v="7850"/>
    <n v="27"/>
    <s v="PLASTIC BUCKET"/>
    <s v="HUNAN GENERAL INDUSTRIAL PRODUCTS IMP.&amp; EXP. CO., LTD."/>
    <s v="98, WUYI ROAD CHANGSHA HUNAN CHINA,-"/>
    <s v="ALIF BUILDING MATERIAL"/>
    <s v="SHOP-31 AVENUE 3 TUBLI-701 ISA TOWN, KINGDOM OF BAHRAIN,ISA TOWN"/>
    <s v="ALIF BUILDING MATERIAL"/>
    <s v="SHOP-31 AVENUE 3 TUBLI-701 ISA TOWN, KINGDOM OF BAHRAIN,ISA TOWN"/>
  </r>
  <r>
    <n v="121"/>
    <x v="44"/>
    <s v="MSCU6109280"/>
    <n v="88"/>
    <s v="20DV"/>
    <s v="FEX5442838"/>
    <s v="PACKAGES"/>
    <s v="BL"/>
    <s v="CNTAO"/>
    <n v="22300"/>
    <n v="23.5"/>
    <s v="EXERCISE EQUIPMENTS,DUMBBELL,BARBELL"/>
    <s v="XIAMEN SUPERCHAIN LOGISTICS DEVELOPMENT CO.,LTD.QINGDAO BRANCH"/>
    <s v="QINGDAO,CHINA,QINGDAO"/>
    <s v="OCEAN MASTER SHIPPING CO W. L.L"/>
    <s v="P.O BOX: 22962, MANAMA, KINGDOM OF BAHRAIN,BAHRAIN"/>
    <s v="OCEAN MASTER SHIPPING CO W. L.L"/>
    <s v="P.O BOX: 22962, MANAMA, KINGDOM OF BAHRAIN,BAHRAIN"/>
  </r>
  <r>
    <n v="122"/>
    <x v="45"/>
    <s v="MEDU6497427"/>
    <n v="34"/>
    <s v="20DV"/>
    <s v="FEX5442957"/>
    <s v="PE"/>
    <s v="BL"/>
    <s v="CNTAO"/>
    <n v="17476"/>
    <n v="21.85"/>
    <s v="FOLDING BOX BOARD"/>
    <s v="SHANDONG CHENMING PAPER HOLDINGS LTD."/>
    <s v="NO. 595 SHENGCHENG ROAD SHOUGUANG SHANDONG CHINA,WEIFANG"/>
    <s v="AL QABAS PRINTING PRESS"/>
    <s v="PO BOX 10710,MANAMA, BAHRAIN,MANAMA"/>
    <s v="AL QABAS PRINTING PRESS"/>
    <s v="PO BOX 10710,MANAMA, BAHRAIN,MANAMA"/>
  </r>
  <r>
    <n v="123"/>
    <x v="46"/>
    <s v="MEDU2720790"/>
    <n v="34"/>
    <s v="20DV"/>
    <s v="FEX5442955"/>
    <s v="PE"/>
    <s v="BL"/>
    <s v="CNTAO"/>
    <n v="17476"/>
    <n v="21.85"/>
    <s v="FOLDING BOX BOARD"/>
    <s v="SHANDONG CHENMING PAPER HOLDINGS LTD."/>
    <s v="NO. 595 SHENGCHENG ROAD SHOUGUANG SHANDONG CHINA,WEIFANG"/>
    <s v="AL QABAS PRINTING PRESS"/>
    <s v="PO BOX 10710,MANAMA, BAHRAIN,MANAMA"/>
    <s v="AL QABAS PRINTING PRESS"/>
    <s v="PO BOX 10710,MANAMA, BAHRAIN,MANAMA"/>
  </r>
  <r>
    <n v="124"/>
    <x v="47"/>
    <s v="MEDU6134951"/>
    <n v="576"/>
    <s v="20DV"/>
    <n v="12720"/>
    <s v="CT"/>
    <s v="BL"/>
    <s v="NLRTM"/>
    <n v="8179.2"/>
    <n v="27"/>
    <s v="MILK AND CREAM, CONCENTRATED OR CONTAINING ADDED S"/>
    <s v="VREUGDENHIL B.V."/>
    <s v="BARON VAN NAGELLSTRAAT 64,VOORTHUIZEN"/>
    <s v="AER RIANTA INTERNATIONAL MIDDLE EAST WLL"/>
    <s v="PO BOX 5334,MANAMA"/>
    <s v="AER RIANTA INTERNATIONAL MIDDLE EAST WLL"/>
    <s v="PO BOX 5334,MANAMA"/>
  </r>
  <r>
    <n v="125"/>
    <x v="48"/>
    <s v="MSCU9982245"/>
    <n v="176"/>
    <s v="40HC"/>
    <n v="380009"/>
    <s v="PK"/>
    <s v="BL"/>
    <s v="NLRTM"/>
    <n v="5724"/>
    <n v="50"/>
    <s v="SLAG-WOOL, ROCK-WOOL AND SIMILAR MINERAL WOOLS; EX"/>
    <s v="ROCKWOOL B.V."/>
    <s v="INDUSTRIEWEG 15,ROERMOND"/>
    <s v="ALI REZA &amp; SONS GROUP OF COMPANIES"/>
    <s v="P.O. BOX 79,,BAHRAIN"/>
    <s v="R.B. HILTON LIMITED"/>
    <s v="26205,BAHRAIN"/>
  </r>
  <r>
    <n v="126"/>
    <x v="49"/>
    <s v="MEDU2731558"/>
    <n v="260"/>
    <s v="20DV"/>
    <n v="427309"/>
    <s v="CT"/>
    <s v="BL"/>
    <s v="NLRTM"/>
    <n v="1227.53"/>
    <n v="18.670000000000002"/>
    <s v="TRANSMISSION APPARATUS FOR RADIO-BROADCASTING OR T"/>
    <s v="SCHENKER INTERNATIONAL B.V."/>
    <s v="NIEUWESLUISWEG 250,ROTTERDAM"/>
    <s v="ALMOAYED WILHELMSEN LTD."/>
    <s v="MANAMA MINA SULMAN INDUSTRIAL AREA JO. 5GATE 301, ROAD 4306 BRN-MANAMAH,MANAMA"/>
    <s v="ALMOAYED WILHELMSEN LTD."/>
    <s v="MANAMA MINA SULMAN INDUSTRIAL AREA JO. 5GATE 301, ROAD 4306 BRN-MANAMAH,MANAMA"/>
  </r>
  <r>
    <n v="127"/>
    <x v="50"/>
    <s v="CAXU9040142"/>
    <n v="17"/>
    <s v="40HC"/>
    <n v="3384501"/>
    <s v="PK"/>
    <s v="BL"/>
    <s v="FIRAU"/>
    <n v="4602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28"/>
    <x v="50"/>
    <s v="GATU8495076"/>
    <n v="25"/>
    <s v="40HC"/>
    <n v="3384529"/>
    <s v="PK"/>
    <s v="BL"/>
    <s v="FIRAU"/>
    <n v="6550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29"/>
    <x v="50"/>
    <s v="MSCU7092453"/>
    <n v="24"/>
    <s v="40HC"/>
    <n v="3384550"/>
    <s v="PK"/>
    <s v="BL"/>
    <s v="FIRAU"/>
    <n v="6805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30"/>
    <x v="50"/>
    <s v="MSCU9771880"/>
    <n v="25"/>
    <s v="40HC"/>
    <n v="3384525"/>
    <s v="PK"/>
    <s v="BL"/>
    <s v="FIRAU"/>
    <n v="6550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31"/>
    <x v="50"/>
    <s v="MSCU9895006"/>
    <n v="25"/>
    <s v="40HC"/>
    <n v="3384546"/>
    <s v="PK"/>
    <s v="BL"/>
    <s v="FIRAU"/>
    <n v="6550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32"/>
    <x v="50"/>
    <s v="TCLU5612579"/>
    <n v="25"/>
    <s v="40HC"/>
    <n v="3384562"/>
    <s v="PK"/>
    <s v="BL"/>
    <s v="FIRAU"/>
    <n v="6550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33"/>
    <x v="50"/>
    <s v="TCNU8363121"/>
    <n v="25"/>
    <s v="40HC"/>
    <n v="3384558"/>
    <s v="PK"/>
    <s v="BL"/>
    <s v="FIRAU"/>
    <n v="6550"/>
    <n v="45"/>
    <s v="OTHER BREATHING APPLIANCES AND GAS MASKS,"/>
    <s v="SCHENKER OY AIR &amp; OCEAN"/>
    <s v="METSALANTIE 2-4,HELSINKI"/>
    <s v="ALMOAYED WILHELMSEN LTD."/>
    <s v="MINA SULMAN INDUSTRIAL AREA NO. 5 GATE 301, ROAD 4306,MANAMA"/>
    <s v="ALMOAYED WILHELMSEN LTD."/>
    <s v="MINA SULMAN INDUSTRIAL AREA NO. 5 GATE 301 ROAD 4306,MANAMA"/>
  </r>
  <r>
    <n v="134"/>
    <x v="51"/>
    <s v="GLDU0820783"/>
    <n v="420"/>
    <s v="40HC"/>
    <n v="3602362"/>
    <s v="PK"/>
    <s v="BL"/>
    <s v="PLGDY"/>
    <n v="5451.6"/>
    <n v="74.34"/>
    <s v="SLAG-WOOL, ROCK-WOOL AND SIMILAR MINERAL W"/>
    <s v="ROCKWOOL B.V."/>
    <s v="INDUSTRIEWEG 15,ROERMOND"/>
    <s v="PENINSULA FARMS W.L.L."/>
    <s v="FLOOR 15, NBB BUILDING, SHOP 152, BUILDING 113,MANAMA"/>
    <s v="PENINSULA FARMS W.L.L."/>
    <s v="FLOOR 15, NBB BUILDING, SHOP 152, BUILDING 113,MANAMA"/>
  </r>
  <r>
    <n v="135"/>
    <x v="52"/>
    <s v="TTNU8128845"/>
    <n v="1871"/>
    <s v="40HR"/>
    <s v="AA096612"/>
    <s v="CT"/>
    <s v="BL"/>
    <s v="PLGDY"/>
    <n v="14557.014999999999"/>
    <n v="40.631999999999998"/>
    <s v="CHOCOLATE AND OTHER FOOD PREPARATIONS CONT"/>
    <s v="FERRERO TRADING  LUX SA"/>
    <s v="6E ROUTE DE TRAVES,SENNINGERBERG"/>
    <s v="JAWAD BUSINESS GROUP"/>
    <s v="171, SH. ISSA AVENUE, P.O. BOX 430,MANAMA"/>
    <s v="JAWAD BUSINESS GROUP"/>
    <s v="171, SH. ISSA AVENUE, P.O. BOX 430,MANAMA"/>
  </r>
  <r>
    <n v="136"/>
    <x v="53"/>
    <s v="MEDU2129221"/>
    <n v="16"/>
    <s v="20DV"/>
    <s v="B560761"/>
    <s v="PK"/>
    <s v="BL"/>
    <s v="DEHAM"/>
    <n v="25403"/>
    <n v="23"/>
    <s v="MARBLE, TRAVERTINE, ECAUSSINE AND OTHER CALCAREOUS"/>
    <s v="FRANKEN SCHOTTER GMBH AND CO KG"/>
    <s v="HUNGERBACHTAL 1,,TREUCHTLINGEN"/>
    <s v="TO THE ORDER OF MASHREQ BANK PSC,"/>
    <s v="P.O.BOX 1320, MANAMA, KINGDOM OF BAHRAIN TEL:+973 17504444,MANAMA"/>
    <s v="E KAMBER TRADING AND TRANSPORTATION EST,"/>
    <s v="P.O.BOX NO.5137 MANAMA, BAHRAIN,MANAMA"/>
  </r>
  <r>
    <n v="137"/>
    <x v="53"/>
    <s v="MSCU6118471"/>
    <n v="19"/>
    <s v="20DV"/>
    <s v="B452390"/>
    <s v="PK"/>
    <s v="BL"/>
    <s v="DEHAM"/>
    <n v="25280"/>
    <n v="23"/>
    <s v="MARBLE, TRAVERTINE, ECAUSSINE AND OTHER CALCAREOUS"/>
    <s v="FRANKEN SCHOTTER GMBH AND CO KG"/>
    <s v="HUNGERBACHTAL 1,,TREUCHTLINGEN"/>
    <s v="TO THE ORDER OF MASHREQ BANK PSC,"/>
    <s v="P.O.BOX 1320, MANAMA, KINGDOM OF BAHRAIN TEL:+973 17504444,MANAMA"/>
    <s v="E KAMBER TRADING AND TRANSPORTATION EST,"/>
    <s v="P.O.BOX NO.5137 MANAMA, BAHRAIN,MANAMA"/>
  </r>
  <r>
    <n v="138"/>
    <x v="53"/>
    <s v="TCKU1772308"/>
    <n v="18"/>
    <s v="20DV"/>
    <s v="B452389"/>
    <s v="PK"/>
    <s v="BL"/>
    <s v="DEHAM"/>
    <n v="25185"/>
    <n v="23"/>
    <s v="MARBLE, TRAVERTINE, ECAUSSINE AND OTHER CALCAREOUS"/>
    <s v="FRANKEN SCHOTTER GMBH AND CO KG"/>
    <s v="HUNGERBACHTAL 1,,TREUCHTLINGEN"/>
    <s v="TO THE ORDER OF MASHREQ BANK PSC,"/>
    <s v="P.O.BOX 1320, MANAMA, KINGDOM OF BAHRAIN TEL:+973 17504444,MANAMA"/>
    <s v="E KAMBER TRADING AND TRANSPORTATION EST,"/>
    <s v="P.O.BOX NO.5137 MANAMA, BAHRAIN,MANAMA"/>
  </r>
  <r>
    <n v="139"/>
    <x v="54"/>
    <s v="DFSU6551848"/>
    <n v="42"/>
    <s v="40HC"/>
    <s v="FY336091"/>
    <s v="PE"/>
    <s v="BL"/>
    <s v="DEBRV"/>
    <n v="2913"/>
    <n v="46"/>
    <s v="OF A CAPACITY NOT EXCEEDING TWO LITRES"/>
    <s v="RPC VERPACKUNGEN KUTENHOLZ GMBH"/>
    <s v="INDUSTRIESTR. 3,KUTENHOLZ"/>
    <s v="MONDELEZ BAHRAIN W.L.L."/>
    <s v="BUILDING 1528, ROAD 1520, BLOCK 115 PO BOX 21701 BAHRAIN INT. INV. PARK SALMAN INDUSTRIAL AREA AL HI,AL HADD"/>
    <s v="AGILITY BAHRAIN B.S.C."/>
    <s v="BUILDING 2126, ROAD 1734, BLOCK 117 PO BOX 2758, HIDD TOWN ASRY DRY DOCK HIGHWAY,AL HADD"/>
  </r>
  <r>
    <n v="140"/>
    <x v="54"/>
    <s v="MSCU7706037"/>
    <n v="42"/>
    <s v="40HC"/>
    <s v="FY336097"/>
    <s v="PE"/>
    <s v="BL"/>
    <s v="DEBRV"/>
    <n v="2913"/>
    <n v="46"/>
    <s v="OF A CAPACITY NOT EXCEEDING TWO LITRES"/>
    <s v="RPC VERPACKUNGEN KUTENHOLZ GMBH"/>
    <s v="INDUSTRIESTR. 3,KUTENHOLZ"/>
    <s v="MONDELEZ BAHRAIN W.L.L."/>
    <s v="BUILDING 1528, ROAD 1520, BLOCK 115 PO BOX 21701 BAHRAIN INT. INV. PARK SALMAN INDUSTRIAL AREA AL HI,AL HADD"/>
    <s v="AGILITY BAHRAIN B.S.C."/>
    <s v="BUILDING 2126, ROAD 1734, BLOCK 117 PO BOX 2758, HIDD TOWN ASRY DRY DOCK HIGHWAY,AL HADD"/>
  </r>
  <r>
    <n v="141"/>
    <x v="54"/>
    <s v="MSCU9900756"/>
    <n v="42"/>
    <s v="40HC"/>
    <s v="FY336094"/>
    <s v="PE"/>
    <s v="BL"/>
    <s v="DEBRV"/>
    <n v="2864"/>
    <n v="46"/>
    <s v="OF A CAPACITY NOT EXCEEDING TWO LITRES"/>
    <s v="RPC VERPACKUNGEN KUTENHOLZ GMBH"/>
    <s v="INDUSTRIESTR. 3,KUTENHOLZ"/>
    <s v="MONDELEZ BAHRAIN W.L.L."/>
    <s v="BUILDING 1528, ROAD 1520, BLOCK 115 PO BOX 21701 BAHRAIN INT. INV. PARK SALMAN INDUSTRIAL AREA AL HI,AL HADD"/>
    <s v="AGILITY BAHRAIN B.S.C."/>
    <s v="BUILDING 2126, ROAD 1734, BLOCK 117 PO BOX 2758, HIDD TOWN ASRY DRY DOCK HIGHWAY,AL HADD"/>
  </r>
  <r>
    <n v="142"/>
    <x v="55"/>
    <s v="CXDU1455113"/>
    <n v="450"/>
    <s v="20DV"/>
    <n v="1398978"/>
    <s v="CS"/>
    <s v="BL"/>
    <s v="DEBRV"/>
    <n v="6660"/>
    <n v="31.5"/>
    <s v="CIGARS, CHEROOTS, CIGARILLOS AND CIGARETTES, OF TO"/>
    <s v="PHILIP MORRIS GMBH ON BEHALF OF: PHILIP MORRIS EXPORT SARL. LAUSANNE SWITZERLAND"/>
    <s v="AM HAAG 14, 82166 GRAEFELFING,GRAFELFING"/>
    <s v="TO THE ORDER OF: PHILIP MORRIS EXPORTS SARL AVENUE DE RHODANIE 50"/>
    <s v="CH-1007 LAUSANNE"/>
    <s v="INTERNATIONAL AGENCIES CO.LTD."/>
    <s v="KHALIFA AVENUE P.O. BOX 584,MANAMA"/>
  </r>
  <r>
    <n v="143"/>
    <x v="56"/>
    <s v="MEDU8447960"/>
    <n v="803"/>
    <s v="40HC"/>
    <n v="403717"/>
    <s v="CS"/>
    <s v="BL"/>
    <s v="DEBRV"/>
    <n v="11447.1"/>
    <n v="53.87"/>
    <s v="CIGARS, CHEROOTS, CIGARILLOS AND CIGARETTES, OF TO"/>
    <s v="PHILIP MORRIS GMBH ON BEHALF OF: PHILIP MORRIS EXPORT SARL. LAUSANNE SWITZERLAND"/>
    <s v="AM HAAG 14, 82166 GRAEFELFING,GRAFELFING"/>
    <s v="TO THE ORDER OF: PHILIP MORRIS EXPORTS SARL AVENUE DE RHODANIE 50"/>
    <s v="CH-1007 LAUSANNE"/>
    <s v="INTERNATIONAL AGENCIES CO.LTD."/>
    <s v="KHALIFA AVENUE P.O. BOX 584,MANAMA"/>
  </r>
  <r>
    <n v="144"/>
    <x v="57"/>
    <s v="MSCU5553875"/>
    <n v="3007"/>
    <s v="40DV"/>
    <s v="EU0003231866"/>
    <s v="CT"/>
    <s v="BL"/>
    <s v="GRSKG"/>
    <n v="15907"/>
    <n v="51.42"/>
    <s v="PASTA PRODUCTS"/>
    <s v="MELISSA KIKIZAS FOOD PRODUCTS  S.A.,"/>
    <s v="1 VIONOS  STREET, 104 43  ATHENS , GREECE,ATHENS"/>
    <s v="TO ORDER OF MOHAMED ALI ZAINAL ABDULA"/>
    <s v="P.O. BOX 593 MANAMA BAHRAIN,MANAMA"/>
    <s v="MOHAMED ALI ZAINAL ABDULA"/>
    <s v="P.O. BOX 593 MANAMA BAHRAIN,MANAMA"/>
  </r>
  <r>
    <n v="145"/>
    <x v="58"/>
    <s v="MEDU1040320"/>
    <n v="17"/>
    <s v="20DV"/>
    <s v="EU0003231867"/>
    <s v="PE"/>
    <s v="BL"/>
    <s v="GRSKG"/>
    <n v="24300"/>
    <n v="19.5"/>
    <s v="NATURAL STONES"/>
    <s v="AKROLITHOS S.A."/>
    <s v="KIPIA,KAVALA"/>
    <s v="TRUST TRADERS ROOFING &amp; STONE SPECIALISTS"/>
    <s v="AL FASELA PLAZA, BULD 345, RD 4613 NUWAIDRAT 646, 1286 MANAMA-BAHRAIN,MANAMA"/>
    <s v="TRUST TRADERS ROOFING &amp; STONE SPECIALISTS"/>
    <s v="AL FASELA PLAZA, BULD 345, RD 4613 NUWAIDRAT 646, 1286 MANAMA-BAHRAIN,MANAMA"/>
  </r>
  <r>
    <n v="146"/>
    <x v="59"/>
    <s v="CXDU2156225"/>
    <n v="68"/>
    <s v="40HC"/>
    <n v="16014"/>
    <s v="RO"/>
    <s v="BL"/>
    <s v="USSAV"/>
    <n v="24864"/>
    <n v="50"/>
    <s v="WOOD PULP"/>
    <s v="GP CELLULOSE GMBH"/>
    <s v="METALLSTRASSE 9B,ZUG"/>
    <s v="OLAYAN KIMBERLY-CLARK BAHRAIN"/>
    <s v="PO BOX 33124, ISA TOWN, EAST RIFFA,ISA TOWN"/>
    <s v="OLAYAN KIMBERLY-CLARK BAHRAIN"/>
    <s v="PO BOX 33124, ISA TOWN, EAST RIFFA,ISA TOWN"/>
  </r>
  <r>
    <n v="147"/>
    <x v="59"/>
    <s v="MEDU8146648"/>
    <n v="68"/>
    <s v="40HC"/>
    <n v="16072"/>
    <s v="RO"/>
    <s v="BL"/>
    <s v="USSAV"/>
    <n v="25377"/>
    <n v="50"/>
    <s v="WOOD PULP"/>
    <s v="GP CELLULOSE GMBH"/>
    <s v="METALLSTRASSE 9B,ZUG"/>
    <s v="OLAYAN KIMBERLY-CLARK BAHRAIN"/>
    <s v="PO BOX 33124, ISA TOWN, EAST RIFFA,ISA TOWN"/>
    <s v="OLAYAN KIMBERLY-CLARK BAHRAIN"/>
    <s v="PO BOX 33124, ISA TOWN, EAST RIFFA,ISA TOWN"/>
  </r>
  <r>
    <n v="148"/>
    <x v="59"/>
    <s v="MSCU9379946"/>
    <n v="68"/>
    <s v="40HC"/>
    <n v="16017"/>
    <s v="RO"/>
    <s v="BL"/>
    <s v="USSAV"/>
    <n v="24636"/>
    <n v="50"/>
    <s v="WOOD PULP"/>
    <s v="GP CELLULOSE GMBH"/>
    <s v="METALLSTRASSE 9B,ZUG"/>
    <s v="OLAYAN KIMBERLY-CLARK BAHRAIN"/>
    <s v="PO BOX 33124, ISA TOWN, EAST RIFFA,ISA TOWN"/>
    <s v="OLAYAN KIMBERLY-CLARK BAHRAIN"/>
    <s v="PO BOX 33124, ISA TOWN, EAST RIFFA,ISA TOWN"/>
  </r>
  <r>
    <n v="149"/>
    <x v="59"/>
    <s v="MSCU9670041"/>
    <n v="68"/>
    <s v="40HC"/>
    <n v="16071"/>
    <s v="RO"/>
    <s v="BL"/>
    <s v="USSAV"/>
    <n v="25315"/>
    <n v="50"/>
    <s v="WOOD PULP"/>
    <s v="GP CELLULOSE GMBH"/>
    <s v="METALLSTRASSE 9B,ZUG"/>
    <s v="OLAYAN KIMBERLY-CLARK BAHRAIN"/>
    <s v="PO BOX 33124, ISA TOWN, EAST RIFFA,ISA TOWN"/>
    <s v="OLAYAN KIMBERLY-CLARK BAHRAIN"/>
    <s v="PO BOX 33124, ISA TOWN, EAST RIFFA,ISA TOWN"/>
  </r>
  <r>
    <n v="150"/>
    <x v="59"/>
    <s v="TRLU5892606"/>
    <n v="68"/>
    <s v="40HC"/>
    <n v="16075"/>
    <s v="RO"/>
    <s v="BL"/>
    <s v="USSAV"/>
    <n v="25720"/>
    <n v="50"/>
    <s v="WOOD PULP"/>
    <s v="GP CELLULOSE GMBH"/>
    <s v="METALLSTRASSE 9B,ZUG"/>
    <s v="OLAYAN KIMBERLY-CLARK BAHRAIN"/>
    <s v="PO BOX 33124, ISA TOWN, EAST RIFFA,ISA TOWN"/>
    <s v="OLAYAN KIMBERLY-CLARK BAHRAIN"/>
    <s v="PO BOX 33124, ISA TOWN, EAST RIFFA,ISA TOWN"/>
  </r>
  <r>
    <n v="151"/>
    <x v="59"/>
    <s v="TRLU6791077"/>
    <n v="68"/>
    <s v="40HC"/>
    <n v="16077"/>
    <s v="RO"/>
    <s v="BL"/>
    <s v="USSAV"/>
    <n v="25396"/>
    <n v="50"/>
    <s v="WOOD PULP"/>
    <s v="GP CELLULOSE GMBH"/>
    <s v="METALLSTRASSE 9B,ZUG"/>
    <s v="OLAYAN KIMBERLY-CLARK BAHRAIN"/>
    <s v="PO BOX 33124, ISA TOWN, EAST RIFFA,ISA TOWN"/>
    <s v="OLAYAN KIMBERLY-CLARK BAHRAIN"/>
    <s v="PO BOX 33124, ISA TOWN, EAST RIFFA,ISA TOWN"/>
  </r>
  <r>
    <n v="152"/>
    <x v="60"/>
    <s v="CXRU1336269"/>
    <n v="1738"/>
    <s v="40HR"/>
    <s v="FRS177657"/>
    <s v="CT"/>
    <s v="BL"/>
    <s v="USSAV"/>
    <n v="27647"/>
    <n v="50"/>
    <s v="MEAT AND EDIBLE OFFAL, OF THE POULTRY OF HEADING 0"/>
    <s v="PERDUE FOOD LLC"/>
    <s v="31149 OLD OCEAN CITY HWY,SALISBURY"/>
    <s v="ORDER OF SHIPPER"/>
    <m/>
    <s v="M/S HASSEN &amp; HABIB SONS OF MAHOOD WLL"/>
    <s v="PO BOX 302MANAMA-BAHRAIN,MANAMA"/>
  </r>
  <r>
    <n v="153"/>
    <x v="61"/>
    <s v="MEDU1827676"/>
    <n v="17"/>
    <s v="20DV"/>
    <n v="1186055"/>
    <s v="PK"/>
    <s v="BL"/>
    <s v="ESVLC"/>
    <n v="25000"/>
    <n v="25"/>
    <s v="CERAMIC TILES"/>
    <s v="SPANISH TILES FROM NULES S.A.U."/>
    <s v="CTRA. DE VILLA VIEJA, S/N,CASTELLON DE LA PLANA"/>
    <s v="CERAMIC GALLERY"/>
    <s v="OFFICE NO.12 BUILDING 1450D ROAD 4131 BLOCK,BAHRAIN"/>
    <s v="CERAMIC GALLERY"/>
    <s v="OFFICE NO.12 BUILDING 1450D ROAD 4131 BLOCK,BAHRAIN"/>
  </r>
  <r>
    <n v="154"/>
    <x v="61"/>
    <s v="MEDU3021205"/>
    <n v="15"/>
    <s v="20DV"/>
    <n v="1125390"/>
    <s v="PK"/>
    <s v="BL"/>
    <s v="ESVLC"/>
    <n v="25000"/>
    <n v="25"/>
    <s v="CERAMIC TILES"/>
    <s v="SPANISH TILES FROM NULES S.A.U."/>
    <s v="CTRA. DE VILLA VIEJA, S/N,CASTELLON DE LA PLANA"/>
    <s v="CERAMIC GALLERY"/>
    <s v="OFFICE NO.12 BUILDING 1450D ROAD 4131 BLOCK,BAHRAIN"/>
    <s v="CERAMIC GALLERY"/>
    <s v="OFFICE NO.12 BUILDING 1450D ROAD 4131 BLOCK,BAHRAIN"/>
  </r>
  <r>
    <n v="155"/>
    <x v="61"/>
    <s v="MEDU3466124"/>
    <n v="14"/>
    <s v="20DV"/>
    <n v="1125413"/>
    <s v="PK"/>
    <s v="BL"/>
    <s v="ESVLC"/>
    <n v="24979"/>
    <n v="25"/>
    <s v="CERAMIC TILES"/>
    <s v="SPANISH TILES FROM NULES S.A.U."/>
    <s v="CTRA. DE VILLA VIEJA, S/N,CASTELLON DE LA PLANA"/>
    <s v="CERAMIC GALLERY"/>
    <s v="OFFICE NO.12 BUILDING 1450D ROAD 4131 BLOCK,BAHRAIN"/>
    <s v="CERAMIC GALLERY"/>
    <s v="OFFICE NO.12 BUILDING 1450D ROAD 4131 BLOCK,BAHRAIN"/>
  </r>
  <r>
    <n v="156"/>
    <x v="62"/>
    <s v="MSCU2727103"/>
    <n v="10"/>
    <s v="20DV"/>
    <n v="1179373"/>
    <s v="PE"/>
    <s v="BL"/>
    <s v="ESVLC"/>
    <n v="2513.23"/>
    <n v="23.33"/>
    <s v="LIGHTING FITTINGS"/>
    <s v="DECOEXSA MEDITERRANEO, S.A."/>
    <s v="J.J. SISTER, 8-10,VALENCIA"/>
    <s v="CONSOLIDATED SHIPPING SERVICES WLL"/>
    <s v="PO BOX 2209,MANAMA"/>
    <s v="CONSOLIDATED SHIPPING SERVICES WLL"/>
    <s v="PO BOX 2209,MANAMA"/>
  </r>
  <r>
    <n v="157"/>
    <x v="63"/>
    <s v="GESU3566887"/>
    <n v="843"/>
    <s v="20DV"/>
    <s v="FEJ3907834"/>
    <s v="CT"/>
    <s v="BL"/>
    <s v="CNXMN"/>
    <n v="26000"/>
    <n v="20"/>
    <s v="PORCELAIN TILES"/>
    <s v="QUANZHOU LANS CERAMIC PRODUCTS CO.,LTD."/>
    <s v="ADD:SECOND FLOOR,PODIUM BUILDING,POWERLONG HOTEL,MEILING TOWN,JINJIANG,FUJIAN,CHINA,-"/>
    <s v="SARMAT  WLL"/>
    <s v="SHOWROOM NO.68 SHK. SALMAN AVENUE, MANAMA 356,KINGDOM OF BAHRAIN,MANAMA"/>
    <s v="SARMAT  WLL"/>
    <s v="SHOWROOM NO.68 SHK. SALMAN AVENUE, MANAMA 356,KINGDOM OF BAHRAIN,MANAMA"/>
  </r>
  <r>
    <n v="158"/>
    <x v="63"/>
    <s v="MSCU3328052"/>
    <n v="828"/>
    <s v="20DV"/>
    <s v="FEJ3907859"/>
    <s v="CT"/>
    <s v="BL"/>
    <s v="CNXMN"/>
    <n v="26000"/>
    <n v="20"/>
    <s v="PORCELAIN TILES"/>
    <s v="QUANZHOU LANS CERAMIC PRODUCTS CO.,LTD."/>
    <s v="ADD:SECOND FLOOR,PODIUM BUILDING,POWERLONG HOTEL,MEILING TOWN,JINJIANG,FUJIAN,CHINA,-"/>
    <s v="SARMAT  WLL"/>
    <s v="SHOWROOM NO.68 SHK. SALMAN AVENUE, MANAMA 356,KINGDOM OF BAHRAIN,MANAMA"/>
    <s v="SARMAT  WLL"/>
    <s v="SHOWROOM NO.68 SHK. SALMAN AVENUE, MANAMA 356,KINGDOM OF BAHRAIN,MANAMA"/>
  </r>
  <r>
    <n v="159"/>
    <x v="63"/>
    <s v="MSCU3927575"/>
    <n v="864"/>
    <s v="20DV"/>
    <s v="FEJ3906953"/>
    <s v="CT"/>
    <s v="BL"/>
    <s v="CNXMN"/>
    <n v="26000"/>
    <n v="20"/>
    <s v="PORCELAIN TILES"/>
    <s v="QUANZHOU LANS CERAMIC PRODUCTS CO.,LTD."/>
    <s v="ADD:SECOND FLOOR,PODIUM BUILDING,POWERLONG HOTEL,MEILING TOWN,JINJIANG,FUJIAN,CHINA,-"/>
    <s v="SARMAT  WLL"/>
    <s v="SHOWROOM NO.68 SHK. SALMAN AVENUE, MANAMA 356,KINGDOM OF BAHRAIN,MANAMA"/>
    <s v="SARMAT  WLL"/>
    <s v="SHOWROOM NO.68 SHK. SALMAN AVENUE, MANAMA 356,KINGDOM OF BAHRAIN,MANAMA"/>
  </r>
  <r>
    <n v="160"/>
    <x v="64"/>
    <s v="TCLU2608770"/>
    <n v="886"/>
    <s v="20DV"/>
    <s v="FEJ3908439"/>
    <s v="CT"/>
    <s v="BL"/>
    <s v="CNXMN"/>
    <n v="26571"/>
    <n v="23.5"/>
    <s v="PORCELAIN TILES"/>
    <s v="FOSHAN JUNJING INDUSTRIAL CO.,LTD."/>
    <s v="4/F,JINQIAO BUILDING HUAYUAN ROAD EAST FOSHAN GUANGDONG CHINA,FOSHAN"/>
    <s v="SARMAT"/>
    <s v="P O BOX NO 11524 DIPLOMATIC AREA, MANAMA,MANAMA"/>
    <s v="SARMAT"/>
    <s v="P O BOX NO 11524 DIPLOMATIC AREA, MANAMA,MANAMA"/>
  </r>
  <r>
    <n v="161"/>
    <x v="65"/>
    <s v="MEDU1096870"/>
    <n v="36"/>
    <s v="20DV"/>
    <s v="FEJ3907504"/>
    <s v="CS"/>
    <s v="BL"/>
    <s v="CNXMN"/>
    <n v="3902.1"/>
    <n v="26.1"/>
    <s v="ELECTRIC GOLF CAR SPARE PARTS"/>
    <s v="XIAMEN DALLE ELECTRIC CAR CO.,LTD."/>
    <s v="NO.56 YANGHE ROAD,XINYANG INDUSTRIAL AREA,HAICANG DISTRICT,XIAMEN,361026 CHINA,XIAMEN"/>
    <s v="ALSA TRADING"/>
    <s v="P.O.BOX:15765-ADLIYA MANAMA-KINGDOM OF BAHRAIN,MANAMA"/>
    <s v="ALSA TRADING"/>
    <s v="P.O.BOX:15765-ADLIYA MANAMA-KINGDOM OF BAHRAIN,MANAMA"/>
  </r>
  <r>
    <n v="162"/>
    <x v="66"/>
    <s v="TCKU1693317"/>
    <n v="29"/>
    <s v="20DV"/>
    <s v="FEX5250149"/>
    <s v="PK"/>
    <s v="BL"/>
    <s v="CNTXG"/>
    <n v="1084"/>
    <n v="27.84"/>
    <s v="SOFA"/>
    <s v="PEKING HOME FEELING FURNITURE CO.,LTD."/>
    <s v="NO.333 XISHAGEZHUANG BEIQIJIA TOWN, CHANGPING DISTRICT,BEIJING CHINA,BEIJING"/>
    <s v="PIECES FURNITURE"/>
    <s v="P.O.BOX-549,MANAMA,KINGDOM OF BAHRAIN,MANAMA"/>
    <s v="PIECES FURNITURE"/>
    <s v="P.O.BOX-549,MANAMA,KINGDOM OF BAHRAIN,MANAMA"/>
  </r>
  <r>
    <n v="163"/>
    <x v="67"/>
    <s v="GLDU3963833"/>
    <n v="21"/>
    <s v="20DV"/>
    <s v="FEX5233328"/>
    <s v="PACKAGES"/>
    <s v="BL"/>
    <s v="CNTXG"/>
    <n v="26549"/>
    <n v="21"/>
    <s v="BUTT WELDING PIPE FITTING,FLANGE"/>
    <s v="QINGDAO EATHU IMPORT AND EXPORT CO., LTD."/>
    <s v="21F, NO.5 NANHAI ZHI ROAD, QINGDAO, CHINA,QINGDAO"/>
    <s v="TO THE ORDER OF BAHRAIN ISLAMIC BANK B.S.C., KINGDOM OF BAHRAIN"/>
    <s v="ALSALAM TOWER DIPLOMATIC AREA,P.O.BOX 5240,MANAMA KINGDOM OF BAHRAIN,BAHRAIN"/>
    <s v="DELTA INDUSTRIAL SUPPLIES CO. W.L.L., KINGDOM OF BAHRAIN"/>
    <s v="P.O.BOX:541,MANAMA,KINGDOM OF BAHRAIN,BAHRAIN"/>
  </r>
  <r>
    <n v="164"/>
    <x v="68"/>
    <s v="MEDU1860340"/>
    <n v="250"/>
    <s v="20DV"/>
    <s v="FEX5619806"/>
    <s v="CL"/>
    <s v="BL"/>
    <s v="CNTXG"/>
    <n v="25000"/>
    <n v="20"/>
    <s v="ELECTRO GALVANIZED WIRE"/>
    <s v="DINGZHOU HONGYUE HARDWARE PRODUCTS CO.,LTD."/>
    <s v="SOUTH SHAHE BRIDGE,DINGZHOU,HEBEI,CHINA,HEBEI"/>
    <s v="EUROPEAN ELECTRICAL EQUIPMENTS"/>
    <s v="P.O BOX 54291,KINGDOM OF BAHRAIN,BAHRAIN"/>
    <s v="EUROPEAN ELECTRICAL EQUIPMENTS"/>
    <s v="P.O BOX 54291,KINGDOM OF BAHRAIN,BAHRAIN"/>
  </r>
  <r>
    <n v="165"/>
    <x v="69"/>
    <s v="MSCU1706702"/>
    <n v="20"/>
    <s v="20DV"/>
    <s v="FEX5209012"/>
    <s v="PE"/>
    <s v="BL"/>
    <s v="CNTXG"/>
    <n v="20500"/>
    <n v="20"/>
    <s v="RECARBURIZER"/>
    <s v="AVEKS IC VE DIS TICARET A.S."/>
    <s v="ESKIYAPANLAR PLAZA NO:1/1, KAT:6 SEHIT MEHMET FATIH ONGUL SOKAK KOZYATAGI ISTANBUL, TR-34742, TURKEY,ISTANBUL"/>
    <s v="TO THE ORDER OF BNP PARIBAS (FCB)"/>
    <s v="P.O. BOX 5241 , MANAMA KINGDOM OF BAHRAIN.,MANAMA"/>
    <s v="SULB COMPANY B.S.C. CLOSED"/>
    <s v="BLOCK 117 ROAD 17 SALMAN INDUSTRIAL CITY 50177 KINGDOM OF BAHRAIN TEL : +97317464138  FAX : +9731767,BAHRAIN"/>
  </r>
  <r>
    <n v="166"/>
    <x v="69"/>
    <s v="MSCU3125435"/>
    <n v="20"/>
    <s v="20DV"/>
    <s v="FEX5209013"/>
    <s v="PE"/>
    <s v="BL"/>
    <s v="CNTXG"/>
    <n v="20500"/>
    <n v="20"/>
    <s v="RECARBURIZER"/>
    <s v="AVEKS IC VE DIS TICARET A.S."/>
    <s v="ESKIYAPANLAR PLAZA NO:1/1, KAT:6 SEHIT MEHMET FATIH ONGUL SOKAK KOZYATAGI ISTANBUL, TR-34742, TURKEY,ISTANBUL"/>
    <s v="TO THE ORDER OF BNP PARIBAS (FCB)"/>
    <s v="P.O. BOX 5241 , MANAMA KINGDOM OF BAHRAIN.,MANAMA"/>
    <s v="SULB COMPANY B.S.C. CLOSED"/>
    <s v="BLOCK 117 ROAD 17 SALMAN INDUSTRIAL CITY 50177 KINGDOM OF BAHRAIN TEL : +97317464138  FAX : +9731767,BAHRAIN"/>
  </r>
  <r>
    <n v="167"/>
    <x v="69"/>
    <s v="MSCU3270325"/>
    <n v="20"/>
    <s v="20DV"/>
    <s v="FEX5208960"/>
    <s v="PE"/>
    <s v="BL"/>
    <s v="CNTXG"/>
    <n v="21500"/>
    <n v="20"/>
    <s v="RECARBURIZER"/>
    <s v="AVEKS IC VE DIS TICARET A.S."/>
    <s v="ESKIYAPANLAR PLAZA NO:1/1, KAT:6 SEHIT MEHMET FATIH ONGUL SOKAK KOZYATAGI ISTANBUL, TR-34742, TURKEY,ISTANBUL"/>
    <s v="TO THE ORDER OF BNP PARIBAS (FCB)"/>
    <s v="P.O. BOX 5241 , MANAMA KINGDOM OF BAHRAIN.,MANAMA"/>
    <s v="SULB COMPANY B.S.C. CLOSED"/>
    <s v="BLOCK 117 ROAD 17 SALMAN INDUSTRIAL CITY 50177 KINGDOM OF BAHRAIN TEL : +97317464138  FAX : +9731767,BAHRAIN"/>
  </r>
  <r>
    <n v="168"/>
    <x v="69"/>
    <s v="TCKU3911758"/>
    <n v="20"/>
    <s v="20DV"/>
    <s v="FEX5209011"/>
    <s v="PE"/>
    <s v="BL"/>
    <s v="CNTXG"/>
    <n v="20500"/>
    <n v="20"/>
    <s v="RECARBURIZER"/>
    <s v="AVEKS IC VE DIS TICARET A.S."/>
    <s v="ESKIYAPANLAR PLAZA NO:1/1, KAT:6 SEHIT MEHMET FATIH ONGUL SOKAK KOZYATAGI ISTANBUL, TR-34742, TURKEY,ISTANBUL"/>
    <s v="TO THE ORDER OF BNP PARIBAS (FCB)"/>
    <s v="P.O. BOX 5241 , MANAMA KINGDOM OF BAHRAIN.,MANAMA"/>
    <s v="SULB COMPANY B.S.C. CLOSED"/>
    <s v="BLOCK 117 ROAD 17 SALMAN INDUSTRIAL CITY 50177 KINGDOM OF BAHRAIN TEL : +97317464138  FAX : +9731767,BAHRAIN"/>
  </r>
  <r>
    <n v="169"/>
    <x v="70"/>
    <s v="CRXU2021166"/>
    <n v="80"/>
    <s v="20DV"/>
    <s v="FEX5205605"/>
    <s v="DR"/>
    <s v="BL"/>
    <s v="CNTXG"/>
    <n v="20487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0"/>
    <x v="70"/>
    <s v="FCIU2577774"/>
    <n v="80"/>
    <s v="20DV"/>
    <s v="FEX5205709"/>
    <s v="DR"/>
    <s v="BL"/>
    <s v="CNTXG"/>
    <n v="20488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1"/>
    <x v="70"/>
    <s v="GLDU2312020"/>
    <n v="80"/>
    <s v="20DV"/>
    <s v="FEX5205679"/>
    <s v="DR"/>
    <s v="BL"/>
    <s v="CNTXG"/>
    <n v="20487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2"/>
    <x v="70"/>
    <s v="IPXU3860897"/>
    <n v="80"/>
    <s v="20DV"/>
    <s v="FEX5205718"/>
    <s v="DR"/>
    <s v="BL"/>
    <s v="CNTXG"/>
    <n v="20488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3"/>
    <x v="70"/>
    <s v="MEDU1168183"/>
    <n v="80"/>
    <s v="20DV"/>
    <s v="FEX5205658"/>
    <s v="DR"/>
    <s v="BL"/>
    <s v="CNTXG"/>
    <n v="20488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4"/>
    <x v="70"/>
    <s v="MEDU1787341"/>
    <n v="80"/>
    <s v="20DV"/>
    <s v="FEX5205680"/>
    <s v="DR"/>
    <s v="BL"/>
    <s v="CNTXG"/>
    <n v="20487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5"/>
    <x v="70"/>
    <s v="MEDU2400626"/>
    <n v="80"/>
    <s v="20DV"/>
    <s v="FEX5205607"/>
    <s v="DR"/>
    <s v="BL"/>
    <s v="CNTXG"/>
    <n v="20487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6"/>
    <x v="70"/>
    <s v="MEDU2723568"/>
    <n v="80"/>
    <s v="20DV"/>
    <s v="FEX5205604"/>
    <s v="DR"/>
    <s v="BL"/>
    <s v="CNTXG"/>
    <n v="20487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7"/>
    <x v="70"/>
    <s v="MEDU2987853"/>
    <n v="80"/>
    <s v="20DV"/>
    <s v="FEX5205659"/>
    <s v="DR"/>
    <s v="BL"/>
    <s v="CNTXG"/>
    <n v="20488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8"/>
    <x v="70"/>
    <s v="MSCU1279128"/>
    <n v="80"/>
    <s v="20DV"/>
    <s v="FEX5205707"/>
    <s v="DR"/>
    <s v="BL"/>
    <s v="CNTXG"/>
    <n v="20488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79"/>
    <x v="70"/>
    <s v="MSCU2426286"/>
    <n v="80"/>
    <s v="20DV"/>
    <s v="FEX5205674"/>
    <s v="DR"/>
    <s v="BL"/>
    <s v="CNTXG"/>
    <n v="20488"/>
    <n v="20"/>
    <s v="TAOMATO PASTE-COLD BREAK3"/>
    <s v="FIEGE INTERNATIONAL FREIGHT FORWARDER   (CHINA) COMPANY LIMITED., BEIJING BRANCH"/>
    <s v="ROOM 720, UNITED INTERNATIONAL   NO.19 EAST 3RD RING ROAD SOUTH,  CHAO YANG DISTRICT,BEIJING"/>
    <s v="CONTAINER FREIGHT STATION"/>
    <s v="P.O.BOX :  23135 MANAMA, KINGDOM OF BAHRAIN,BAHRAIN"/>
    <s v="CONTAINER FREIGHT STATION"/>
    <s v="P.O.BOX :  23135 MANAMA, KINGDOM OF BAHRAIN,BAHRAIN"/>
  </r>
  <r>
    <n v="180"/>
    <x v="71"/>
    <s v="CARU2168060"/>
    <n v="20"/>
    <s v="20DV"/>
    <s v="FEX4768591"/>
    <s v="PE"/>
    <s v="BL"/>
    <s v="CNTXG"/>
    <n v="24361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1"/>
    <x v="71"/>
    <s v="MEDU2120604"/>
    <n v="19"/>
    <s v="20DV"/>
    <s v="FEX4768595"/>
    <s v="PE"/>
    <s v="BL"/>
    <s v="CNTXG"/>
    <n v="25443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2"/>
    <x v="71"/>
    <s v="MEDU2211704"/>
    <n v="20"/>
    <s v="20DV"/>
    <s v="FEX4768597"/>
    <s v="PE"/>
    <s v="BL"/>
    <s v="CNTXG"/>
    <n v="24834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3"/>
    <x v="71"/>
    <s v="MEDU3008918"/>
    <n v="20"/>
    <s v="20DV"/>
    <s v="FEX4768593"/>
    <s v="PE"/>
    <s v="BL"/>
    <s v="CNTXG"/>
    <n v="24481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4"/>
    <x v="71"/>
    <s v="MEDU3155246"/>
    <n v="20"/>
    <s v="20DV"/>
    <s v="FEX4768598"/>
    <s v="PE"/>
    <s v="BL"/>
    <s v="CNTXG"/>
    <n v="24569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5"/>
    <x v="71"/>
    <s v="MEDU3904642"/>
    <n v="20"/>
    <s v="20DV"/>
    <s v="FEX4768594"/>
    <s v="PE"/>
    <s v="BL"/>
    <s v="CNTXG"/>
    <n v="25689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6"/>
    <x v="71"/>
    <s v="MSCU1481967"/>
    <n v="20"/>
    <s v="20DV"/>
    <s v="FEX4768596"/>
    <s v="PE"/>
    <s v="BL"/>
    <s v="CNTXG"/>
    <n v="24991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7"/>
    <x v="71"/>
    <s v="MSCU3902052"/>
    <n v="20"/>
    <s v="20DV"/>
    <s v="FEX4768592"/>
    <s v="PE"/>
    <s v="BL"/>
    <s v="CNTXG"/>
    <n v="24916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8"/>
    <x v="71"/>
    <s v="TEMU2470122"/>
    <n v="20"/>
    <s v="20DV"/>
    <s v="FEX4768599"/>
    <s v="PE"/>
    <s v="BL"/>
    <s v="CNTXG"/>
    <n v="24734"/>
    <n v="20"/>
    <s v="MAGNESIUM INGOT 99.8%MIN"/>
    <s v="XIAMEN ITG GROUP CORP.,LTD."/>
    <s v="8-18TH FLOOR,GUOMAO BUILDING,HUBIN SOUTH ROAD,XIAMEN,CHINA,XIAMEN"/>
    <s v="ALUMINIUM BAHRAIN B.S.C."/>
    <s v="P.O.BOX 570,MANAMA,KINGDOM OF BAHRAIN,ATTENTION:MANAGER,MATERIALS MANAGEMENT,CODE 21,BAHRAIN"/>
    <s v="ALUMINIUM BAHRAIN B.S.C."/>
    <s v="P.O.BOX 570,MANAMA,KINGDOM OF BAHRAIN,ATTENTION:MANAGER,MATERIALS MANAGEMENT,CODE 21,BAHRAIN"/>
  </r>
  <r>
    <n v="189"/>
    <x v="72"/>
    <s v="MSCU7878930"/>
    <n v="485"/>
    <s v="40HC"/>
    <s v="FEX5227500"/>
    <s v="PK"/>
    <s v="BL"/>
    <s v="CNTXG"/>
    <n v="8245"/>
    <n v="68"/>
    <s v="SUITCASE"/>
    <s v="BAODING HANGCHENG LUGGAGE MANUFACTURE CO.,LTD."/>
    <s v="CT MACHINE INDUSTRIAL PARK,AREA A,7-5,BAIGOU,CHINA,SHIJIAZHUANG"/>
    <s v="AL EBRAHIMI TRADING EST"/>
    <s v="P.O.BOX 1518 SHOP NO 3910 ROAD NO.475 WALL AL-AHD,MANAMA KINGDOM OF BAHRAIN,MANAMA"/>
    <s v="AL EBRAHIMI TRADING EST"/>
    <s v="P.O.BOX 1518 SHOP NO 3910 ROAD NO.475 WALL AL-AHD,MANAMA KINGDOM OF BAHRAIN,MANAMA"/>
  </r>
  <r>
    <n v="190"/>
    <x v="73"/>
    <s v="DFSU2706598"/>
    <n v="35"/>
    <s v="20DV"/>
    <s v="FEX5606788"/>
    <s v="PE"/>
    <s v="BL"/>
    <s v="CNTXG"/>
    <n v="25700"/>
    <n v="17.989999999999998"/>
    <s v="FE80% TABLET"/>
    <s v="HARBIN DONGSHENG METAL CO.,LTD."/>
    <s v="FLOOR 10,CHANGJIANG INTERNATIONAL PLAZA,NANGANG DISTRICT HARBIN 150090 CHINA,HARBIN"/>
    <s v="ALUMINIUM BAHRAIN B.S.C."/>
    <s v="P.O. BOX 570 MANAMA KINGDOM OF BAHRAIN,MANAMA"/>
    <s v="ALUMINIUM BAHRAIN B.S.C."/>
    <s v="P.O. BOX 570 MANAMA KINGDOM OF BAHRAIN,MANAMA"/>
  </r>
  <r>
    <n v="191"/>
    <x v="73"/>
    <s v="GLDU2245024"/>
    <n v="34"/>
    <s v="20DV"/>
    <s v="FEX5606689"/>
    <s v="PE"/>
    <s v="BL"/>
    <s v="CNTXG"/>
    <n v="25160"/>
    <n v="17.611999999999998"/>
    <s v="FE80% TABLET"/>
    <s v="HARBIN DONGSHENG METAL CO.,LTD."/>
    <s v="FLOOR 10,CHANGJIANG INTERNATIONAL PLAZA,NANGANG DISTRICT HARBIN 150090 CHINA,HARBIN"/>
    <s v="ALUMINIUM BAHRAIN B.S.C."/>
    <s v="P.O. BOX 570 MANAMA KINGDOM OF BAHRAIN,MANAMA"/>
    <s v="ALUMINIUM BAHRAIN B.S.C."/>
    <s v="P.O. BOX 570 MANAMA KINGDOM OF BAHRAIN,MANAMA"/>
  </r>
  <r>
    <n v="192"/>
    <x v="73"/>
    <s v="GLDU5194316"/>
    <n v="34"/>
    <s v="20DV"/>
    <s v="FEX5606688"/>
    <s v="PE"/>
    <s v="BL"/>
    <s v="CNTXG"/>
    <n v="25160"/>
    <n v="17.611999999999998"/>
    <s v="FE80% TABLET"/>
    <s v="HARBIN DONGSHENG METAL CO.,LTD."/>
    <s v="FLOOR 10,CHANGJIANG INTERNATIONAL PLAZA,NANGANG DISTRICT HARBIN 150090 CHINA,HARBIN"/>
    <s v="ALUMINIUM BAHRAIN B.S.C."/>
    <s v="P.O. BOX 570 MANAMA KINGDOM OF BAHRAIN,MANAMA"/>
    <s v="ALUMINIUM BAHRAIN B.S.C."/>
    <s v="P.O. BOX 570 MANAMA KINGDOM OF BAHRAIN,MANAMA"/>
  </r>
  <r>
    <n v="193"/>
    <x v="73"/>
    <s v="MEDU3015331"/>
    <n v="35"/>
    <s v="20DV"/>
    <s v="FEX5606690"/>
    <s v="PE"/>
    <s v="BL"/>
    <s v="CNTXG"/>
    <n v="25700"/>
    <n v="17.989999999999998"/>
    <s v="FE80% TABLET"/>
    <s v="HARBIN DONGSHENG METAL CO.,LTD."/>
    <s v="FLOOR 10,CHANGJIANG INTERNATIONAL PLAZA,NANGANG DISTRICT HARBIN 150090 CHINA,HARBIN"/>
    <s v="ALUMINIUM BAHRAIN B.S.C."/>
    <s v="P.O. BOX 570 MANAMA KINGDOM OF BAHRAIN,MANAMA"/>
    <s v="ALUMINIUM BAHRAIN B.S.C."/>
    <s v="P.O. BOX 570 MANAMA KINGDOM OF BAHRAIN,MANAMA"/>
  </r>
  <r>
    <n v="194"/>
    <x v="73"/>
    <s v="MSCU3008660"/>
    <n v="32"/>
    <s v="20DV"/>
    <s v="FEX5606687"/>
    <s v="PE"/>
    <s v="BL"/>
    <s v="CNTXG"/>
    <n v="23200"/>
    <n v="16.239999999999998"/>
    <s v="FE80% TABLET"/>
    <s v="HARBIN DONGSHENG METAL CO.,LTD."/>
    <s v="FLOOR 10,CHANGJIANG INTERNATIONAL PLAZA,NANGANG DISTRICT HARBIN 150090 CHINA,HARBIN"/>
    <s v="ALUMINIUM BAHRAIN B.S.C."/>
    <s v="P.O. BOX 570 MANAMA KINGDOM OF BAHRAIN,MANAMA"/>
    <s v="ALUMINIUM BAHRAIN B.S.C."/>
    <s v="P.O. BOX 570 MANAMA KINGDOM OF BAHRAIN,MANAMA"/>
  </r>
  <r>
    <n v="195"/>
    <x v="73"/>
    <s v="MSCU6503626"/>
    <n v="34"/>
    <s v="20DV"/>
    <s v="FEX5606787"/>
    <s v="PE"/>
    <s v="BL"/>
    <s v="CNTXG"/>
    <n v="25160"/>
    <n v="17.611999999999998"/>
    <s v="FE80% TABLET"/>
    <s v="HARBIN DONGSHENG METAL CO.,LTD."/>
    <s v="FLOOR 10,CHANGJIANG INTERNATIONAL PLAZA,NANGANG DISTRICT HARBIN 150090 CHINA,HARBIN"/>
    <s v="ALUMINIUM BAHRAIN B.S.C."/>
    <s v="P.O. BOX 570 MANAMA KINGDOM OF BAHRAIN,MANAMA"/>
    <s v="ALUMINIUM BAHRAIN B.S.C."/>
    <s v="P.O. BOX 570 MANAMA KINGDOM OF BAHRAIN,MANAMA"/>
  </r>
  <r>
    <n v="196"/>
    <x v="74"/>
    <s v="DFSU2910298"/>
    <n v="437"/>
    <s v="20DV"/>
    <s v="FEX5220888"/>
    <s v="RO"/>
    <s v="BL"/>
    <s v="CNTXG"/>
    <n v="19012"/>
    <n v="32.292999999999999"/>
    <s v="WIRE NETTING"/>
    <s v="SHANGHAI MINMETALS DEVELOPMENT LTD."/>
    <s v="18/F.  MINMETALS BUILDING, 757 GUANGFU ROAD , SHANGHAI 200070 CHINA,SHANGHAI"/>
    <s v="TO ORDER OF BBK,BAHRAIN"/>
    <s v="43 GOVERNMERNT AVENUE,P.O.BOX NO.597,MANAMA,KINGDOM OF BAHRAIN,BAHRAIN"/>
    <s v="BBK"/>
    <s v="43 GOVERNMERNT AVENUE,P.O.BOX NO.597,MANAMA,KINGDOM OF BAHRAIN,BAHRAIN"/>
  </r>
  <r>
    <n v="197"/>
    <x v="74"/>
    <s v="GLDU2318516"/>
    <n v="219"/>
    <s v="20DV"/>
    <s v="FEX5220882"/>
    <s v="RO"/>
    <s v="BL"/>
    <s v="CNTXG"/>
    <n v="17643"/>
    <n v="27.545999999999999"/>
    <s v="WIRE NETTING"/>
    <s v="SHANGHAI MINMETALS DEVELOPMENT LTD."/>
    <s v="18/F.  MINMETALS BUILDING, 757 GUANGFU ROAD , SHANGHAI 200070 CHINA,SHANGHAI"/>
    <s v="TO ORDER OF BBK,BAHRAIN"/>
    <s v="43 GOVERNMERNT AVENUE,P.O.BOX NO.597,MANAMA,KINGDOM OF BAHRAIN,BAHRAIN"/>
    <s v="BBK"/>
    <s v="43 GOVERNMERNT AVENUE,P.O.BOX NO.597,MANAMA,KINGDOM OF BAHRAIN,BAHRAIN"/>
  </r>
  <r>
    <n v="198"/>
    <x v="74"/>
    <s v="MEDU3108244"/>
    <n v="210"/>
    <s v="20DV"/>
    <s v="FEX5231905"/>
    <s v="RO"/>
    <s v="BL"/>
    <s v="CNTXG"/>
    <n v="14913"/>
    <n v="30.372"/>
    <s v="WIRE NETTING"/>
    <s v="SHANGHAI MINMETALS DEVELOPMENT LTD."/>
    <s v="18/F.  MINMETALS BUILDING, 757 GUANGFU ROAD , SHANGHAI 200070 CHINA,SHANGHAI"/>
    <s v="TO ORDER OF BBK,BAHRAIN"/>
    <s v="43 GOVERNMERNT AVENUE,P.O.BOX NO.597,MANAMA,KINGDOM OF BAHRAIN,BAHRAIN"/>
    <s v="BBK"/>
    <s v="43 GOVERNMERNT AVENUE,P.O.BOX NO.597,MANAMA,KINGDOM OF BAHRAIN,BAHRAIN"/>
  </r>
  <r>
    <n v="199"/>
    <x v="75"/>
    <s v="MEDU3502514"/>
    <n v="32"/>
    <s v="20DV"/>
    <s v="FEX5202088"/>
    <s v="CR"/>
    <s v="BL"/>
    <s v="CNTXG"/>
    <n v="27000"/>
    <n v="20"/>
    <s v="STONES"/>
    <s v="SUN STONE CO.,LTD"/>
    <s v="9/F,OFFICE TOWER, ZHONGXIN HUI  YANG BUILDING NO.59 NORTH HUBIN  ROAD, 361012 XIAMEN,  FUJIAN, CHINA,XIAMEN"/>
    <s v="TO THE ORDER OF ARAB BANK PLC"/>
    <s v="P.P BOX Q1877 MANAMA-BAHRAIN,MANAMA"/>
    <s v="ALI KAIKSOW COMMERCIAL GROUP"/>
    <s v="P.O. BOX 1877 MANAMA- KINGDOM OF BAHRAIN,MANAMA"/>
  </r>
  <r>
    <n v="200"/>
    <x v="76"/>
    <s v="CXDU2083432"/>
    <n v="30"/>
    <s v="20DV"/>
    <s v="FEX5586157"/>
    <s v="PK"/>
    <s v="BL"/>
    <s v="CNTXG"/>
    <n v="22528"/>
    <n v="15"/>
    <s v="FERRUM 80 TABLETS"/>
    <s v="SHANGHAI MULTIPLEX CONCEPT INT'L FREIGHT FORWARDING CO.,LTD"/>
    <s v="ROOM D,9F YUJIA BUILDING,NO.1336 HUA SHAN RD., SHANGHAI 200052 CHINA,SHANGHAI"/>
    <s v="ALAWAN ALMOTAMIZE JOINTLY AND SEVERALLY WITH BLUE NILE CARGO &amp; PACKING"/>
    <s v="P. O. BOX. 33790 C.R. 62954-9 KINGDOM OF BAHRAIN,BAHRAIN"/>
    <s v="ALAWAN ALMOTAMIZE"/>
    <s v="P. O. BOX. 33790 C.R. 62954-9 KINGDOM OF BAHRAIN,BAHRAIN"/>
  </r>
  <r>
    <n v="201"/>
    <x v="76"/>
    <s v="MSCU6490339"/>
    <n v="28"/>
    <s v="20DV"/>
    <s v="FEX5586159"/>
    <s v="PK"/>
    <s v="BL"/>
    <s v="CNTXG"/>
    <n v="21021"/>
    <n v="14"/>
    <s v="FERRUM 80 TABLETS"/>
    <s v="SHANGHAI MULTIPLEX CONCEPT INT'L FREIGHT FORWARDING CO.,LTD"/>
    <s v="ROOM D,9F YUJIA BUILDING,NO.1336 HUA SHAN RD., SHANGHAI 200052 CHINA,SHANGHAI"/>
    <s v="ALAWAN ALMOTAMIZE JOINTLY AND SEVERALLY WITH BLUE NILE CARGO &amp; PACKING"/>
    <s v="P. O. BOX. 33790 C.R. 62954-9 KINGDOM OF BAHRAIN,BAHRAIN"/>
    <s v="ALAWAN ALMOTAMIZE"/>
    <s v="P. O. BOX. 33790 C.R. 62954-9 KINGDOM OF BAHRAIN,BAHRAIN"/>
  </r>
  <r>
    <n v="202"/>
    <x v="76"/>
    <s v="TCKU3167250"/>
    <n v="30"/>
    <s v="20DV"/>
    <s v="FEX5586257"/>
    <s v="PK"/>
    <s v="BL"/>
    <s v="CNTXG"/>
    <n v="22526"/>
    <n v="15"/>
    <s v="FERRUM 80 TABLETS"/>
    <s v="SHANGHAI MULTIPLEX CONCEPT INT'L FREIGHT FORWARDING CO.,LTD"/>
    <s v="ROOM D,9F YUJIA BUILDING,NO.1336 HUA SHAN RD., SHANGHAI 200052 CHINA,SHANGHAI"/>
    <s v="ALAWAN ALMOTAMIZE JOINTLY AND SEVERALLY WITH BLUE NILE CARGO &amp; PACKING"/>
    <s v="P. O. BOX. 33790 C.R. 62954-9 KINGDOM OF BAHRAIN,BAHRAIN"/>
    <s v="ALAWAN ALMOTAMIZE"/>
    <s v="P. O. BOX. 33790 C.R. 62954-9 KINGDOM OF BAHRAIN,BAHRAIN"/>
  </r>
  <r>
    <n v="203"/>
    <x v="77"/>
    <s v="MEDU3746146"/>
    <n v="276"/>
    <s v="20DV"/>
    <s v="FEJ3620731"/>
    <s v="CT"/>
    <s v="BL"/>
    <s v="CNYTN"/>
    <n v="2764.4"/>
    <n v="27.79"/>
    <s v="LIGHTING FIXTURES"/>
    <s v="SHENZHEN SHENGTONGSHUN IMPORT &amp; EXPORT COMPANY LTD."/>
    <s v="PHOENIX ROAD,LUOHU DISTRICT,HAI HUAYUAN LONG HORIZON 717 SHENZHEN CHINA,SHENZHEN"/>
    <s v="CELERITY SHIPPING &amp; FORWARDING CO. WLL"/>
    <s v="P.O. BOX 20557 DIPLOMATIC AREA, MANAMA KINGDOM OF BAHRAIN,MANAMA"/>
    <s v="CELERITY SHIPPING &amp; FORWARDING CO. WLL"/>
    <s v="P.O. BOX 20557 DIPLOMATIC AREA, MANAMA KINGDOM OF BAHRAIN,MANAMA"/>
  </r>
  <r>
    <n v="204"/>
    <x v="78"/>
    <s v="CXRU1208329"/>
    <n v="1260"/>
    <s v="40HR"/>
    <n v="1557252"/>
    <s v="PK"/>
    <s v="BL"/>
    <s v="NZTRG"/>
    <n v="25629.03"/>
    <n v="50"/>
    <s v="CHEESE AND CURD- OTHER CHEESE"/>
    <s v="FONTERRA LIMITED"/>
    <s v="TAX ID: 81-527-105 9 PRINCES STREET PRIVATE BAG 92032 1010 AUCKLAND NEW ZEALAND,AUCKLAND"/>
    <s v="MONDELEZ BAHRAIN W.L.L"/>
    <s v="BAHRAIN INTERNATIONAL INVESTMENT PARK BLDG 1528: ROAD 1520: BLOCK 115 SALMAN INDUSTRIAL CITY BAHRAIN,BAHRAIN"/>
    <s v="AGILITY BAHRAIN B.S.C."/>
    <s v="PO BOX 2758, BUILDING NO. 2126 ROAD NO.1734, BLOCK NO. 117 HIDD TOWN - ASRY DRY DOC HIGHWAY BAHRAIN,BAHRAIN"/>
  </r>
  <r>
    <n v="205"/>
    <x v="78"/>
    <s v="SZLU9088361"/>
    <n v="1260"/>
    <s v="40HR"/>
    <n v="1557253"/>
    <s v="PK"/>
    <s v="BL"/>
    <s v="NZTRG"/>
    <n v="25635.46"/>
    <n v="50"/>
    <s v="CHEESE AND CURD- OTHER CHEESE"/>
    <s v="FONTERRA LIMITED"/>
    <s v="TAX ID: 81-527-105 9 PRINCES STREET PRIVATE BAG 92032 1010 AUCKLAND NEW ZEALAND,AUCKLAND"/>
    <s v="MONDELEZ BAHRAIN W.L.L"/>
    <s v="BAHRAIN INTERNATIONAL INVESTMENT PARK BLDG 1528: ROAD 1520: BLOCK 115 SALMAN INDUSTRIAL CITY BAHRAIN,BAHRAIN"/>
    <s v="AGILITY BAHRAIN B.S.C."/>
    <s v="PO BOX 2758, BUILDING NO. 2126 ROAD NO.1734, BLOCK NO. 117 HIDD TOWN - ASRY DRY DOC HIGHWAY BAHRAIN,BAHRAIN"/>
  </r>
  <r>
    <n v="206"/>
    <x v="78"/>
    <s v="TRIU8564226"/>
    <n v="1260"/>
    <s v="40HR"/>
    <n v="1557251"/>
    <s v="PK"/>
    <s v="BL"/>
    <s v="NZTRG"/>
    <n v="25640.34"/>
    <n v="50"/>
    <s v="CHEESE AND CURD- OTHER CHEESE"/>
    <s v="FONTERRA LIMITED"/>
    <s v="TAX ID: 81-527-105 9 PRINCES STREET PRIVATE BAG 92032 1010 AUCKLAND NEW ZEALAND,AUCKLAND"/>
    <s v="MONDELEZ BAHRAIN W.L.L"/>
    <s v="BAHRAIN INTERNATIONAL INVESTMENT PARK BLDG 1528: ROAD 1520: BLOCK 115 SALMAN INDUSTRIAL CITY BAHRAIN,BAHRAIN"/>
    <s v="AGILITY BAHRAIN B.S.C."/>
    <s v="PO BOX 2758, BUILDING NO. 2126 ROAD NO.1734, BLOCK NO. 117 HIDD TOWN - ASRY DRY DOC HIGHWAY BAHRAIN,BAHRAIN"/>
  </r>
  <r>
    <n v="207"/>
    <x v="78"/>
    <s v="TRIU8670589"/>
    <n v="1260"/>
    <s v="40HR"/>
    <n v="1557261"/>
    <s v="PK"/>
    <s v="BL"/>
    <s v="NZTRG"/>
    <n v="25613.23"/>
    <n v="50"/>
    <s v="CHEESE AND CURD- OTHER CHEESE"/>
    <s v="FONTERRA LIMITED"/>
    <s v="TAX ID: 81-527-105 9 PRINCES STREET PRIVATE BAG 92032 1010 AUCKLAND NEW ZEALAND,AUCKLAND"/>
    <s v="MONDELEZ BAHRAIN W.L.L"/>
    <s v="BAHRAIN INTERNATIONAL INVESTMENT PARK BLDG 1528: ROAD 1520: BLOCK 115 SALMAN INDUSTRIAL CITY BAHRAIN,BAHRAIN"/>
    <s v="AGILITY BAHRAIN B.S.C."/>
    <s v="PO BOX 2758, BUILDING NO. 2126 ROAD NO.1734, BLOCK NO. 117 HIDD TOWN - ASRY DRY DOC HIGHWAY BAHRAIN,BAHRAIN"/>
  </r>
  <r>
    <n v="208"/>
    <x v="78"/>
    <s v="TTNU8100679"/>
    <n v="1260"/>
    <s v="40HR"/>
    <n v="1557259"/>
    <s v="PK"/>
    <s v="BL"/>
    <s v="NZTRG"/>
    <n v="25635.02"/>
    <n v="50"/>
    <s v="CHEESE AND CURD- OTHER CHEESE"/>
    <s v="FONTERRA LIMITED"/>
    <s v="TAX ID: 81-527-105 9 PRINCES STREET PRIVATE BAG 92032 1010 AUCKLAND NEW ZEALAND,AUCKLAND"/>
    <s v="MONDELEZ BAHRAIN W.L.L"/>
    <s v="BAHRAIN INTERNATIONAL INVESTMENT PARK BLDG 1528: ROAD 1520: BLOCK 115 SALMAN INDUSTRIAL CITY BAHRAIN,BAHRAIN"/>
    <s v="AGILITY BAHRAIN B.S.C."/>
    <s v="PO BOX 2758, BUILDING NO. 2126 ROAD NO.1734, BLOCK NO. 117 HIDD TOWN - ASRY DRY DOC HIGHWAY BAHRAIN,BAHRA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83" firstHeaderRow="0" firstDataRow="1" firstDataCol="1"/>
  <pivotFields count="18">
    <pivotField showAll="0"/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ontainers" fld="2" subtotal="count" baseField="0" baseItem="0"/>
    <dataField name="Sum of Weight" fld="9" baseField="0" baseItem="0"/>
    <dataField name="Sum of CBM" fld="10" baseField="0" baseItem="0"/>
    <dataField name="Sum of No of Packag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8" name="BillsOfLading" displayName="BillsOfLading" ref="A2:Y81" tableType="xml" totalsRowShown="0" headerRowDxfId="39" dataDxfId="37" headerRowBorderDxfId="38" tableBorderDxfId="36" totalsRowBorderDxfId="35">
  <autoFilter ref="A2:Y81"/>
  <tableColumns count="25">
    <tableColumn id="20" uniqueName="Line_number" name="Line number" dataDxfId="34">
      <xmlColumnPr mapId="1" xpath="/Batch_Transport_Document/Bill_of_Lading_segment/Bol_specific_segment/Line_number" xmlDataType="string"/>
    </tableColumn>
    <tableColumn id="1" uniqueName="Bol_reference" name="Bol Reference" dataDxfId="33" dataCellStyle="Normal_Discharge For">
      <xmlColumnPr mapId="1" xpath="/Batch_Transport_Document/Bill_of_Lading_segment/Identification_segment/Bol_reference" xmlDataType="string"/>
    </tableColumn>
    <tableColumn id="24" uniqueName="Goods_description" name="Goods description" dataDxfId="32" dataCellStyle="Normal_Discharge For">
      <xmlColumnPr mapId="1" xpath="/Batch_Transport_Document/Bill_of_Lading_segment/Bol_specific_segment/Goods_description" xmlDataType="string"/>
    </tableColumn>
    <tableColumn id="6" uniqueName="Total_number_of_containers" name="Total number of containers" dataDxfId="31" dataCellStyle="Normal_Discharge For">
      <xmlColumnPr mapId="1" xpath="/Batch_Transport_Document/Bill_of_Lading_segment/Bol_specific_segment/Total_number_of_containers" xmlDataType="string"/>
    </tableColumn>
    <tableColumn id="7" uniqueName="Total_gross_mass_manifested" name="Total gross mass manifested" dataDxfId="30" dataCellStyle="Comma">
      <xmlColumnPr mapId="1" xpath="/Batch_Transport_Document/Bill_of_Lading_segment/Bol_specific_segment/Total_gross_mass_manifested" xmlDataType="decimal"/>
    </tableColumn>
    <tableColumn id="3" uniqueName="Volume_in_cubic_meters" name="CBM" dataDxfId="29" dataCellStyle="Comma">
      <xmlColumnPr mapId="1" xpath="/Batch_Transport_Document/Bill_of_Lading_segment/Bol_specific_segment/Volume_in_cubic_meters" xmlDataType="decimal"/>
    </tableColumn>
    <tableColumn id="22" uniqueName="Number_of_packages" name="Number of packages" dataDxfId="28" dataCellStyle="Comma">
      <xmlColumnPr mapId="1" xpath="/Batch_Transport_Document/Bill_of_Lading_segment/Bol_specific_segment/Packages_segment/Number_of_packages" xmlDataType="string"/>
    </tableColumn>
    <tableColumn id="21" uniqueName="Package_type_code" name="Package type code" dataDxfId="27" dataCellStyle="Comma">
      <xmlColumnPr mapId="1" xpath="/Batch_Transport_Document/Bill_of_Lading_segment/Bol_specific_segment/Packages_segment/Package_type_code" xmlDataType="string"/>
    </tableColumn>
    <tableColumn id="30" uniqueName="Code" name="Exporter/Shipper Code" dataDxfId="26">
      <xmlColumnPr mapId="1" xpath="/Batch_Transport_Document/Bill_of_Lading_segment/Bol_specific_segment/Exporter_segment/Code" xmlDataType="string"/>
    </tableColumn>
    <tableColumn id="11" uniqueName="Name" name="Exporter/Shipper Name" dataDxfId="25" dataCellStyle="Normal_Sheet1">
      <xmlColumnPr mapId="1" xpath="/Batch_Transport_Document/Bill_of_Lading_segment/Bol_specific_segment/Exporter_segment/Name" xmlDataType="string"/>
    </tableColumn>
    <tableColumn id="31" uniqueName="Address" name="Exporter/Shipper Address" dataDxfId="24" dataCellStyle="Normal_Sheet1">
      <xmlColumnPr mapId="1" xpath="/Batch_Transport_Document/Bill_of_Lading_segment/Bol_specific_segment/Exporter_segment/Address" xmlDataType="string"/>
    </tableColumn>
    <tableColumn id="32" uniqueName="Code" name="Consignee Code" dataDxfId="23" dataCellStyle="Normal_Discharge For">
      <xmlColumnPr mapId="1" xpath="/Batch_Transport_Document/Bill_of_Lading_segment/Bol_specific_segment/Consignee_segment/Code" xmlDataType="string"/>
    </tableColumn>
    <tableColumn id="15" uniqueName="Name" name="Consignee Name" dataDxfId="22" dataCellStyle="Normal_Sheet1">
      <xmlColumnPr mapId="1" xpath="/Batch_Transport_Document/Bill_of_Lading_segment/Bol_specific_segment/Consignee_segment/Name" xmlDataType="string"/>
    </tableColumn>
    <tableColumn id="33" uniqueName="Address" name="Consignee Address" dataDxfId="21" dataCellStyle="Normal_Sheet1">
      <xmlColumnPr mapId="1" xpath="/Batch_Transport_Document/Bill_of_Lading_segment/Bol_specific_segment/Consignee_segment/Address" xmlDataType="string"/>
    </tableColumn>
    <tableColumn id="2" uniqueName="Code" name="Notify party code" dataDxfId="20">
      <xmlColumnPr mapId="1" xpath="/Batch_Transport_Document/Bill_of_Lading_segment/Bol_specific_segment/Notify_segment/Code" xmlDataType="string"/>
    </tableColumn>
    <tableColumn id="19" uniqueName="Name" name="Notify party" dataDxfId="19">
      <xmlColumnPr mapId="1" xpath="/Batch_Transport_Document/Bill_of_Lading_segment/Bol_specific_segment/Notify_segment/Name" xmlDataType="string"/>
    </tableColumn>
    <tableColumn id="23" uniqueName="Previous_document_reference" name="Previous document reference" dataDxfId="18" dataCellStyle="Normal_Discharge For">
      <xmlColumnPr mapId="1" xpath="/Batch_Transport_Document/Bill_of_Lading_segment/Bol_specific_segment/Previous_document_reference" xmlDataType="string"/>
    </tableColumn>
    <tableColumn id="25" uniqueName="Bol_Nature" name="Bol Nature " dataDxfId="17">
      <xmlColumnPr mapId="1" xpath="/Batch_Transport_Document/Bill_of_Lading_segment/Bol_specific_segment/Bol_Nature" xmlDataType="string"/>
    </tableColumn>
    <tableColumn id="26" uniqueName="Code" name="Bol Type" dataDxfId="16" dataCellStyle="Normal_Sheet1">
      <xmlColumnPr mapId="1" xpath="/Batch_Transport_Document/Bill_of_Lading_segment/Bol_specific_segment/Bol_type_segment/Code" xmlDataType="string"/>
    </tableColumn>
    <tableColumn id="27" uniqueName="Code" name="Place of Loading Code" dataDxfId="15">
      <xmlColumnPr mapId="1" xpath="/Batch_Transport_Document/Bill_of_Lading_segment/Bol_specific_segment/Place_of_loading_segment/Code" xmlDataType="string"/>
    </tableColumn>
    <tableColumn id="28" uniqueName="Code" name="Place of Unloading Code" dataDxfId="14">
      <xmlColumnPr mapId="1" xpath="/Batch_Transport_Document/Bill_of_Lading_segment/Bol_specific_segment/Place_of_unloading_segment/Code" xmlDataType="string"/>
    </tableColumn>
    <tableColumn id="29" uniqueName="Unique_carrier_reference" name="Unique carrier reference" dataDxfId="13">
      <xmlColumnPr mapId="1" xpath="/Batch_Transport_Document/Bill_of_Lading_segment/Bol_specific_segment/Unique_carrier_reference" xmlDataType="string"/>
    </tableColumn>
    <tableColumn id="4" uniqueName="Value" name="Value" dataDxfId="12">
      <xmlColumnPr mapId="1" xpath="/Batch_Transport_Document/Bill_of_Lading_segment/Bol_specific_segment/Freight_segment/Value" xmlDataType="decimal"/>
    </tableColumn>
    <tableColumn id="5" uniqueName="Currency" name="Currency" dataDxfId="11">
      <xmlColumnPr mapId="1" xpath="/Batch_Transport_Document/Bill_of_Lading_segment/Bol_specific_segment/Freight_segment/Currency" xmlDataType="string"/>
    </tableColumn>
    <tableColumn id="8" uniqueName="Code" name="Code" dataDxfId="10">
      <xmlColumnPr mapId="1" xpath="/Batch_Transport_Document/Bill_of_Lading_segment/Bol_specific_segment/Freight_segment/Indicator_segment/Code" xmlDataType="string"/>
    </tableColumn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id="9" name="Containers" displayName="Containers" ref="B2:F210" tableType="xml" totalsRowShown="0" headerRowDxfId="9" dataDxfId="7" headerRowBorderDxfId="8" tableBorderDxfId="6" totalsRowBorderDxfId="5" dataCellStyle="Normal_Discharge For">
  <autoFilter ref="B2:F210"/>
  <tableColumns count="5">
    <tableColumn id="1" uniqueName="Bol_reference" name="Bol reference" dataDxfId="4" dataCellStyle="Normal_Discharge For">
      <xmlColumnPr mapId="1" xpath="/Batch_Transport_Document/Container_segment/Bol_reference" xmlDataType="string"/>
    </tableColumn>
    <tableColumn id="2" uniqueName="Reference" name="Container Reference" dataDxfId="3" dataCellStyle="Normal_Discharge For">
      <xmlColumnPr mapId="1" xpath="/Batch_Transport_Document/Container_segment/Reference" xmlDataType="string"/>
    </tableColumn>
    <tableColumn id="3" uniqueName="Number" name="Number of packages" dataDxfId="2" dataCellStyle="Comma">
      <xmlColumnPr mapId="1" xpath="/Batch_Transport_Document/Container_segment/Number" xmlDataType="string"/>
    </tableColumn>
    <tableColumn id="4" uniqueName="Type" name="Container Type Code" dataDxfId="1" dataCellStyle="Normal_Discharge For">
      <xmlColumnPr mapId="1" xpath="/Batch_Transport_Document/Container_segment/Type" xmlDataType="string"/>
    </tableColumn>
    <tableColumn id="6" uniqueName="Seals" name="Seals" dataDxfId="0" dataCellStyle="Normal_Discharge For">
      <xmlColumnPr mapId="1" xpath="/Batch_Transport_Document/Container_segment/Seals" xmlDataType="string"/>
    </tableColumn>
  </tableColumns>
  <tableStyleInfo name="TableStyleDark7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C3" connectionId="0">
    <xmlCellPr id="1" uniqueName="Registry_number">
      <xmlPr mapId="1" xpath="/Batch_Transport_Document/Identification_segment/Registry_number" xmlDataType="string"/>
    </xmlCellPr>
  </singleXmlCell>
  <singleXmlCell id="2" r="C4" connectionId="0">
    <xmlCellPr id="1" uniqueName="Date">
      <xmlPr mapId="1" xpath="/Batch_Transport_Document/Identification_segment/Date" xmlDataType="date"/>
    </xmlCellPr>
  </singleXmlCell>
  <singleXmlCell id="3" r="C2" connectionId="0">
    <xmlCellPr id="1" uniqueName="Code">
      <xmlPr mapId="1" xpath="/Batch_Transport_Document/Identification_segment/Customs_office_segment/Code" xmlDataType="string"/>
    </xmlCellPr>
  </singleXmlCell>
  <singleXmlCell id="4" r="C6" connectionId="0">
    <xmlCellPr id="1" uniqueName="Date_of_registration">
      <xmlPr mapId="1" xpath="/Batch_Transport_Document/General_segment/Registration_segment/Date_of_registration" xmlDataType="date"/>
    </xmlCellPr>
  </singleXmlCell>
  <singleXmlCell id="5" r="C5" connectionId="0">
    <xmlCellPr id="1" uniqueName="Manifest_registration_Number">
      <xmlPr mapId="1" xpath="/Batch_Transport_Document/General_segment/Registration_segment/Manifest_registration_Numbe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B2:C3"/>
  <sheetViews>
    <sheetView workbookViewId="0">
      <selection activeCell="C10" sqref="C10"/>
    </sheetView>
  </sheetViews>
  <sheetFormatPr defaultRowHeight="15"/>
  <cols>
    <col min="3" max="3" width="154.85546875" customWidth="1"/>
  </cols>
  <sheetData>
    <row r="2" spans="2:3" ht="165">
      <c r="B2" s="11" t="s">
        <v>33</v>
      </c>
      <c r="C2" s="10" t="s">
        <v>36</v>
      </c>
    </row>
    <row r="3" spans="2:3" ht="105">
      <c r="B3" s="11" t="s">
        <v>34</v>
      </c>
      <c r="C3" s="10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E6"/>
  <sheetViews>
    <sheetView tabSelected="1" workbookViewId="0">
      <selection activeCell="C3" sqref="C3"/>
    </sheetView>
  </sheetViews>
  <sheetFormatPr defaultRowHeight="15"/>
  <cols>
    <col min="1" max="1" width="23.42578125" style="3" customWidth="1"/>
    <col min="2" max="2" width="37.7109375" bestFit="1" customWidth="1"/>
    <col min="3" max="3" width="45.42578125" customWidth="1"/>
    <col min="4" max="4" width="14.42578125" bestFit="1" customWidth="1"/>
    <col min="5" max="5" width="29.42578125" bestFit="1" customWidth="1"/>
    <col min="6" max="6" width="18.42578125" bestFit="1" customWidth="1"/>
    <col min="7" max="7" width="27.42578125" bestFit="1" customWidth="1"/>
    <col min="8" max="8" width="28.140625" bestFit="1" customWidth="1"/>
    <col min="9" max="9" width="28.85546875" bestFit="1" customWidth="1"/>
    <col min="10" max="10" width="24.85546875" bestFit="1" customWidth="1"/>
    <col min="11" max="11" width="7.42578125" bestFit="1" customWidth="1"/>
    <col min="12" max="12" width="8.42578125" bestFit="1" customWidth="1"/>
    <col min="13" max="13" width="8.28515625" bestFit="1" customWidth="1"/>
    <col min="14" max="14" width="9.85546875" bestFit="1" customWidth="1"/>
    <col min="15" max="15" width="8.42578125" bestFit="1" customWidth="1"/>
    <col min="16" max="16" width="9.28515625" bestFit="1" customWidth="1"/>
    <col min="17" max="17" width="10.85546875" bestFit="1" customWidth="1"/>
    <col min="18" max="18" width="8.42578125" bestFit="1" customWidth="1"/>
    <col min="19" max="19" width="9.28515625" bestFit="1" customWidth="1"/>
    <col min="20" max="20" width="10.85546875" bestFit="1" customWidth="1"/>
    <col min="21" max="21" width="8.42578125" bestFit="1" customWidth="1"/>
    <col min="22" max="22" width="9.42578125" bestFit="1" customWidth="1"/>
    <col min="23" max="23" width="20.42578125" bestFit="1" customWidth="1"/>
    <col min="24" max="24" width="21.85546875" bestFit="1" customWidth="1"/>
    <col min="25" max="25" width="16.7109375" bestFit="1" customWidth="1"/>
    <col min="26" max="26" width="19" bestFit="1" customWidth="1"/>
    <col min="27" max="27" width="8" bestFit="1" customWidth="1"/>
    <col min="28" max="28" width="10.7109375" bestFit="1" customWidth="1"/>
    <col min="29" max="29" width="9.42578125" bestFit="1" customWidth="1"/>
    <col min="30" max="30" width="10" bestFit="1" customWidth="1"/>
    <col min="31" max="31" width="12.7109375" bestFit="1" customWidth="1"/>
    <col min="32" max="32" width="10" bestFit="1" customWidth="1"/>
    <col min="33" max="33" width="12.7109375" bestFit="1" customWidth="1"/>
    <col min="34" max="34" width="10" bestFit="1" customWidth="1"/>
    <col min="35" max="35" width="12.7109375" bestFit="1" customWidth="1"/>
    <col min="36" max="36" width="18" bestFit="1" customWidth="1"/>
    <col min="37" max="37" width="16.42578125" bestFit="1" customWidth="1"/>
    <col min="38" max="38" width="20" bestFit="1" customWidth="1"/>
    <col min="39" max="39" width="9.42578125" bestFit="1" customWidth="1"/>
    <col min="40" max="40" width="13.42578125" bestFit="1" customWidth="1"/>
  </cols>
  <sheetData>
    <row r="1" spans="1:5">
      <c r="E1" s="1"/>
    </row>
    <row r="2" spans="1:5">
      <c r="A2" s="3" t="s">
        <v>22</v>
      </c>
      <c r="B2" s="6" t="s">
        <v>1</v>
      </c>
      <c r="C2" s="7" t="s">
        <v>934</v>
      </c>
    </row>
    <row r="3" spans="1:5">
      <c r="A3" s="3" t="s">
        <v>22</v>
      </c>
      <c r="B3" s="6" t="s">
        <v>2</v>
      </c>
      <c r="C3" s="7"/>
    </row>
    <row r="4" spans="1:5" ht="36.75">
      <c r="A4" s="9" t="s">
        <v>32</v>
      </c>
      <c r="B4" s="6" t="s">
        <v>27</v>
      </c>
      <c r="C4" s="7"/>
    </row>
    <row r="5" spans="1:5">
      <c r="B5" s="6" t="s">
        <v>6</v>
      </c>
      <c r="C5" s="7"/>
    </row>
    <row r="6" spans="1:5">
      <c r="A6" s="3" t="s">
        <v>31</v>
      </c>
      <c r="B6" s="6" t="s">
        <v>30</v>
      </c>
      <c r="C6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AE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Z101"/>
    </sheetView>
  </sheetViews>
  <sheetFormatPr defaultColWidth="12.7109375" defaultRowHeight="15"/>
  <cols>
    <col min="1" max="1" width="14" style="21" bestFit="1" customWidth="1"/>
    <col min="2" max="2" width="17.85546875" style="34" bestFit="1" customWidth="1"/>
    <col min="3" max="3" width="38.28515625" style="30" bestFit="1" customWidth="1"/>
    <col min="4" max="4" width="15.28515625" style="21" bestFit="1" customWidth="1"/>
    <col min="5" max="5" width="13.42578125" style="21" bestFit="1" customWidth="1"/>
    <col min="6" max="6" width="8.85546875" style="21" bestFit="1" customWidth="1"/>
    <col min="7" max="7" width="12.5703125" style="21" customWidth="1"/>
    <col min="8" max="8" width="12.140625" style="21" customWidth="1"/>
    <col min="9" max="9" width="17.42578125" style="21" customWidth="1"/>
    <col min="10" max="10" width="23.7109375" style="21" customWidth="1"/>
    <col min="11" max="11" width="18.5703125" style="20" customWidth="1"/>
    <col min="12" max="12" width="13" style="20" bestFit="1" customWidth="1"/>
    <col min="13" max="13" width="21.140625" style="21" customWidth="1"/>
    <col min="14" max="14" width="13" style="20" bestFit="1" customWidth="1"/>
    <col min="15" max="15" width="13.42578125" style="21" bestFit="1" customWidth="1"/>
    <col min="16" max="16" width="12.85546875" style="21" bestFit="1" customWidth="1"/>
    <col min="17" max="17" width="12.140625" style="20" customWidth="1"/>
    <col min="18" max="18" width="12.42578125" style="21" customWidth="1"/>
    <col min="19" max="19" width="10.7109375" style="21" customWidth="1"/>
    <col min="20" max="20" width="10.42578125" style="20" customWidth="1"/>
    <col min="21" max="21" width="12.42578125" style="20" customWidth="1"/>
    <col min="22" max="22" width="11.140625" style="20" customWidth="1"/>
    <col min="23" max="23" width="7.7109375" style="20" customWidth="1"/>
    <col min="24" max="24" width="11" style="21" customWidth="1"/>
    <col min="25" max="25" width="7.5703125" style="21" customWidth="1"/>
    <col min="26" max="30" width="12.7109375" style="20"/>
    <col min="31" max="31" width="12.7109375" style="21"/>
    <col min="32" max="16384" width="12.7109375" style="20"/>
  </cols>
  <sheetData>
    <row r="1" spans="1:31" s="19" customFormat="1" ht="108">
      <c r="A1" s="18" t="s">
        <v>22</v>
      </c>
      <c r="B1" s="32" t="s">
        <v>22</v>
      </c>
      <c r="C1" s="28" t="s">
        <v>22</v>
      </c>
      <c r="D1" s="18"/>
      <c r="E1" s="18" t="s">
        <v>22</v>
      </c>
      <c r="F1" s="18"/>
      <c r="G1" s="18" t="s">
        <v>38</v>
      </c>
      <c r="H1" s="18" t="s">
        <v>22</v>
      </c>
      <c r="I1" s="18"/>
      <c r="J1" s="18"/>
      <c r="K1" s="18"/>
      <c r="L1" s="18"/>
      <c r="M1" s="18"/>
      <c r="N1" s="18" t="s">
        <v>26</v>
      </c>
      <c r="O1" s="18"/>
      <c r="P1" s="18" t="s">
        <v>37</v>
      </c>
      <c r="Q1" s="18" t="s">
        <v>40</v>
      </c>
      <c r="R1" s="18" t="s">
        <v>39</v>
      </c>
      <c r="S1" s="18" t="s">
        <v>23</v>
      </c>
      <c r="T1" s="18" t="s">
        <v>22</v>
      </c>
      <c r="U1" s="18" t="s">
        <v>22</v>
      </c>
      <c r="V1" s="18"/>
    </row>
    <row r="2" spans="1:31" ht="45">
      <c r="A2" s="13" t="s">
        <v>4</v>
      </c>
      <c r="B2" s="33" t="s">
        <v>3</v>
      </c>
      <c r="C2" s="29" t="s">
        <v>12</v>
      </c>
      <c r="D2" s="13" t="s">
        <v>8</v>
      </c>
      <c r="E2" s="13" t="s">
        <v>9</v>
      </c>
      <c r="F2" s="13" t="s">
        <v>43</v>
      </c>
      <c r="G2" s="13" t="s">
        <v>11</v>
      </c>
      <c r="H2" s="13" t="s">
        <v>10</v>
      </c>
      <c r="I2" s="13" t="s">
        <v>17</v>
      </c>
      <c r="J2" s="13" t="s">
        <v>18</v>
      </c>
      <c r="K2" s="13" t="s">
        <v>19</v>
      </c>
      <c r="L2" s="13" t="s">
        <v>16</v>
      </c>
      <c r="M2" s="13" t="s">
        <v>24</v>
      </c>
      <c r="N2" s="13" t="s">
        <v>25</v>
      </c>
      <c r="O2" s="13" t="s">
        <v>42</v>
      </c>
      <c r="P2" s="13" t="s">
        <v>41</v>
      </c>
      <c r="Q2" s="13" t="s">
        <v>5</v>
      </c>
      <c r="R2" s="13" t="s">
        <v>14</v>
      </c>
      <c r="S2" s="13" t="s">
        <v>15</v>
      </c>
      <c r="T2" s="13" t="s">
        <v>20</v>
      </c>
      <c r="U2" s="13" t="s">
        <v>21</v>
      </c>
      <c r="V2" s="13" t="s">
        <v>7</v>
      </c>
      <c r="W2" s="13" t="s">
        <v>45</v>
      </c>
      <c r="X2" s="13" t="s">
        <v>44</v>
      </c>
      <c r="Y2" s="13" t="s">
        <v>46</v>
      </c>
      <c r="AE2" s="20"/>
    </row>
    <row r="3" spans="1:31" ht="15.75">
      <c r="A3" s="22"/>
      <c r="B3" s="31"/>
      <c r="C3" s="35"/>
      <c r="D3" s="26"/>
      <c r="E3" s="27"/>
      <c r="F3" s="27"/>
      <c r="G3" s="27"/>
      <c r="H3" s="37"/>
      <c r="I3" s="37"/>
      <c r="J3" s="41"/>
      <c r="K3" s="41"/>
      <c r="L3" s="38"/>
      <c r="M3" s="41"/>
      <c r="N3" s="41"/>
      <c r="O3" s="23"/>
      <c r="P3" s="23"/>
      <c r="Q3" s="24"/>
      <c r="R3" s="23"/>
      <c r="S3" s="41"/>
      <c r="T3" s="46"/>
      <c r="U3" s="42"/>
      <c r="V3" s="25"/>
      <c r="W3" s="40"/>
      <c r="X3" s="40"/>
      <c r="Y3" s="40"/>
      <c r="AE3" s="20"/>
    </row>
    <row r="4" spans="1:31" ht="15.75">
      <c r="A4" s="22"/>
      <c r="B4" s="31"/>
      <c r="C4" s="35"/>
      <c r="D4" s="26"/>
      <c r="E4" s="27"/>
      <c r="F4" s="27"/>
      <c r="G4" s="27"/>
      <c r="H4" s="67"/>
      <c r="I4" s="47"/>
      <c r="J4" s="41"/>
      <c r="K4" s="41"/>
      <c r="L4" s="48"/>
      <c r="M4" s="41"/>
      <c r="N4" s="41"/>
      <c r="O4" s="23"/>
      <c r="P4" s="23"/>
      <c r="Q4" s="24"/>
      <c r="R4" s="23"/>
      <c r="S4" s="41"/>
      <c r="T4" s="46"/>
      <c r="U4" s="68"/>
      <c r="V4" s="25"/>
      <c r="W4" s="40"/>
      <c r="X4" s="40"/>
      <c r="Y4" s="40"/>
    </row>
    <row r="5" spans="1:31" ht="15.75">
      <c r="A5" s="22"/>
      <c r="B5" s="31"/>
      <c r="C5" s="35"/>
      <c r="D5" s="26"/>
      <c r="E5" s="27"/>
      <c r="F5" s="27"/>
      <c r="G5" s="27"/>
      <c r="H5" s="67"/>
      <c r="I5" s="37"/>
      <c r="J5" s="41"/>
      <c r="K5" s="41"/>
      <c r="L5" s="48"/>
      <c r="M5" s="41"/>
      <c r="N5" s="41"/>
      <c r="O5" s="23"/>
      <c r="P5" s="23"/>
      <c r="Q5" s="24"/>
      <c r="R5" s="23"/>
      <c r="S5" s="41"/>
      <c r="T5" s="46"/>
      <c r="U5" s="68"/>
      <c r="V5" s="25"/>
      <c r="W5" s="40"/>
      <c r="X5" s="40"/>
      <c r="Y5" s="40"/>
    </row>
    <row r="6" spans="1:31" ht="15.75">
      <c r="A6" s="22"/>
      <c r="B6" s="31"/>
      <c r="C6" s="35"/>
      <c r="D6" s="26"/>
      <c r="E6" s="27"/>
      <c r="F6" s="27"/>
      <c r="G6" s="27"/>
      <c r="H6" s="67"/>
      <c r="I6" s="37"/>
      <c r="J6" s="41"/>
      <c r="K6" s="41"/>
      <c r="L6" s="48"/>
      <c r="M6" s="41"/>
      <c r="N6" s="41"/>
      <c r="O6" s="23"/>
      <c r="P6" s="23"/>
      <c r="Q6" s="24"/>
      <c r="R6" s="23"/>
      <c r="S6" s="41"/>
      <c r="T6" s="46"/>
      <c r="U6" s="68"/>
      <c r="V6" s="25"/>
      <c r="W6" s="40"/>
      <c r="X6" s="40"/>
      <c r="Y6" s="40"/>
    </row>
    <row r="7" spans="1:31" ht="15.75">
      <c r="A7" s="22"/>
      <c r="B7" s="31"/>
      <c r="C7" s="35"/>
      <c r="D7" s="26"/>
      <c r="E7" s="27"/>
      <c r="F7" s="27"/>
      <c r="G7" s="27"/>
      <c r="H7" s="67"/>
      <c r="I7" s="37"/>
      <c r="J7" s="41"/>
      <c r="K7" s="41"/>
      <c r="L7" s="48"/>
      <c r="M7" s="41"/>
      <c r="N7" s="41"/>
      <c r="O7" s="23"/>
      <c r="P7" s="23"/>
      <c r="Q7" s="24"/>
      <c r="R7" s="23"/>
      <c r="S7" s="41"/>
      <c r="T7" s="46"/>
      <c r="U7" s="68"/>
      <c r="V7" s="25"/>
      <c r="W7" s="40"/>
      <c r="X7" s="40"/>
      <c r="Y7" s="40"/>
    </row>
    <row r="8" spans="1:31" ht="15.75">
      <c r="A8" s="22"/>
      <c r="B8" s="31"/>
      <c r="C8" s="35"/>
      <c r="D8" s="26"/>
      <c r="E8" s="27"/>
      <c r="F8" s="27"/>
      <c r="G8" s="27"/>
      <c r="H8" s="67"/>
      <c r="I8" s="37"/>
      <c r="J8" s="41"/>
      <c r="K8" s="41"/>
      <c r="L8" s="48"/>
      <c r="M8" s="41"/>
      <c r="N8" s="41"/>
      <c r="O8" s="23"/>
      <c r="P8" s="23"/>
      <c r="Q8" s="24"/>
      <c r="R8" s="23"/>
      <c r="S8" s="41"/>
      <c r="T8" s="46"/>
      <c r="U8" s="68"/>
      <c r="V8" s="25"/>
      <c r="W8" s="40"/>
      <c r="X8" s="40"/>
      <c r="Y8" s="40"/>
    </row>
    <row r="9" spans="1:31" ht="15.75">
      <c r="A9" s="22"/>
      <c r="B9" s="31"/>
      <c r="C9" s="35"/>
      <c r="D9" s="26"/>
      <c r="E9" s="27"/>
      <c r="F9" s="27"/>
      <c r="G9" s="27"/>
      <c r="H9" s="67"/>
      <c r="I9" s="37"/>
      <c r="J9" s="41"/>
      <c r="K9" s="41"/>
      <c r="L9" s="48"/>
      <c r="M9" s="41"/>
      <c r="N9" s="41"/>
      <c r="O9" s="23"/>
      <c r="P9" s="23"/>
      <c r="Q9" s="24"/>
      <c r="R9" s="23"/>
      <c r="S9" s="41"/>
      <c r="T9" s="46"/>
      <c r="U9" s="68"/>
      <c r="V9" s="25"/>
      <c r="W9" s="40"/>
      <c r="X9" s="40"/>
      <c r="Y9" s="40"/>
    </row>
    <row r="10" spans="1:31" ht="15.75">
      <c r="A10" s="22"/>
      <c r="B10" s="31"/>
      <c r="C10" s="35"/>
      <c r="D10" s="26"/>
      <c r="E10" s="27"/>
      <c r="F10" s="27"/>
      <c r="G10" s="27"/>
      <c r="H10" s="67"/>
      <c r="I10" s="37"/>
      <c r="J10" s="41"/>
      <c r="K10" s="41"/>
      <c r="L10" s="48"/>
      <c r="M10" s="41"/>
      <c r="N10" s="41"/>
      <c r="O10" s="23"/>
      <c r="P10" s="23"/>
      <c r="Q10" s="24"/>
      <c r="R10" s="23"/>
      <c r="S10" s="41"/>
      <c r="T10" s="46"/>
      <c r="U10" s="68"/>
      <c r="V10" s="25"/>
      <c r="W10" s="40"/>
      <c r="X10" s="40"/>
      <c r="Y10" s="40"/>
    </row>
    <row r="11" spans="1:31" ht="15.75">
      <c r="A11" s="22"/>
      <c r="B11" s="31"/>
      <c r="C11" s="35"/>
      <c r="D11" s="26"/>
      <c r="E11" s="27"/>
      <c r="F11" s="27"/>
      <c r="G11" s="27"/>
      <c r="H11" s="67"/>
      <c r="I11" s="37"/>
      <c r="J11" s="41"/>
      <c r="K11" s="41"/>
      <c r="L11" s="48"/>
      <c r="M11" s="41"/>
      <c r="N11" s="41"/>
      <c r="O11" s="23"/>
      <c r="P11" s="23"/>
      <c r="Q11" s="24"/>
      <c r="R11" s="23"/>
      <c r="S11" s="41"/>
      <c r="T11" s="46"/>
      <c r="U11" s="68"/>
      <c r="V11" s="25"/>
      <c r="W11" s="40"/>
      <c r="X11" s="40"/>
      <c r="Y11" s="40"/>
    </row>
    <row r="12" spans="1:31" ht="15.75">
      <c r="A12" s="22"/>
      <c r="B12" s="31"/>
      <c r="C12" s="35"/>
      <c r="D12" s="26"/>
      <c r="E12" s="27"/>
      <c r="F12" s="27"/>
      <c r="G12" s="27"/>
      <c r="H12" s="67"/>
      <c r="I12" s="37"/>
      <c r="J12" s="41"/>
      <c r="K12" s="41"/>
      <c r="L12" s="48"/>
      <c r="M12" s="41"/>
      <c r="N12" s="41"/>
      <c r="O12" s="23"/>
      <c r="P12" s="23"/>
      <c r="Q12" s="24"/>
      <c r="R12" s="23"/>
      <c r="S12" s="41"/>
      <c r="T12" s="46"/>
      <c r="U12" s="68"/>
      <c r="V12" s="25"/>
      <c r="W12" s="40"/>
      <c r="X12" s="40"/>
      <c r="Y12" s="40"/>
    </row>
    <row r="13" spans="1:31" ht="15.75">
      <c r="A13" s="22"/>
      <c r="B13" s="31"/>
      <c r="C13" s="35"/>
      <c r="D13" s="26"/>
      <c r="E13" s="27"/>
      <c r="F13" s="27"/>
      <c r="G13" s="27"/>
      <c r="H13" s="67"/>
      <c r="I13" s="37"/>
      <c r="J13" s="41"/>
      <c r="K13" s="41"/>
      <c r="L13" s="48"/>
      <c r="M13" s="41"/>
      <c r="N13" s="41"/>
      <c r="O13" s="23"/>
      <c r="P13" s="23"/>
      <c r="Q13" s="24"/>
      <c r="R13" s="23"/>
      <c r="S13" s="41"/>
      <c r="T13" s="46"/>
      <c r="U13" s="68"/>
      <c r="V13" s="25"/>
      <c r="W13" s="40"/>
      <c r="X13" s="40"/>
      <c r="Y13" s="40"/>
    </row>
    <row r="14" spans="1:31" ht="15.75">
      <c r="A14" s="22"/>
      <c r="B14" s="31"/>
      <c r="C14" s="35"/>
      <c r="D14" s="26"/>
      <c r="E14" s="27"/>
      <c r="F14" s="27"/>
      <c r="G14" s="27"/>
      <c r="H14" s="67"/>
      <c r="I14" s="37"/>
      <c r="J14" s="41"/>
      <c r="K14" s="41"/>
      <c r="L14" s="48"/>
      <c r="M14" s="41"/>
      <c r="N14" s="41"/>
      <c r="O14" s="23"/>
      <c r="P14" s="23"/>
      <c r="Q14" s="24"/>
      <c r="R14" s="23"/>
      <c r="S14" s="41"/>
      <c r="T14" s="46"/>
      <c r="U14" s="68"/>
      <c r="V14" s="25"/>
      <c r="W14" s="40"/>
      <c r="X14" s="40"/>
      <c r="Y14" s="40"/>
    </row>
    <row r="15" spans="1:31" ht="15.75">
      <c r="A15" s="22"/>
      <c r="B15" s="31"/>
      <c r="C15" s="35"/>
      <c r="D15" s="26"/>
      <c r="E15" s="27"/>
      <c r="F15" s="27"/>
      <c r="G15" s="27"/>
      <c r="H15" s="67"/>
      <c r="I15" s="37"/>
      <c r="J15" s="41"/>
      <c r="K15" s="41"/>
      <c r="L15" s="48"/>
      <c r="M15" s="41"/>
      <c r="N15" s="41"/>
      <c r="O15" s="23"/>
      <c r="P15" s="23"/>
      <c r="Q15" s="24"/>
      <c r="R15" s="23"/>
      <c r="S15" s="41"/>
      <c r="T15" s="46"/>
      <c r="U15" s="68"/>
      <c r="V15" s="25"/>
      <c r="W15" s="40"/>
      <c r="X15" s="40"/>
      <c r="Y15" s="40"/>
    </row>
    <row r="16" spans="1:31" ht="15.75">
      <c r="A16" s="22"/>
      <c r="B16" s="31"/>
      <c r="C16" s="35"/>
      <c r="D16" s="26"/>
      <c r="E16" s="27"/>
      <c r="F16" s="27"/>
      <c r="G16" s="27"/>
      <c r="H16" s="67"/>
      <c r="I16" s="37"/>
      <c r="J16" s="41"/>
      <c r="K16" s="41"/>
      <c r="L16" s="48"/>
      <c r="M16" s="41"/>
      <c r="N16" s="41"/>
      <c r="O16" s="23"/>
      <c r="P16" s="23"/>
      <c r="Q16" s="24"/>
      <c r="R16" s="23"/>
      <c r="S16" s="41"/>
      <c r="T16" s="46"/>
      <c r="U16" s="68"/>
      <c r="V16" s="25"/>
      <c r="W16" s="40"/>
      <c r="X16" s="40"/>
      <c r="Y16" s="40"/>
    </row>
    <row r="17" spans="1:25" ht="15.75">
      <c r="A17" s="22"/>
      <c r="B17" s="31"/>
      <c r="C17" s="35"/>
      <c r="D17" s="26"/>
      <c r="E17" s="27"/>
      <c r="F17" s="27"/>
      <c r="G17" s="27"/>
      <c r="H17" s="67"/>
      <c r="I17" s="37"/>
      <c r="J17" s="41"/>
      <c r="K17" s="41"/>
      <c r="L17" s="48"/>
      <c r="M17" s="41"/>
      <c r="N17" s="41"/>
      <c r="O17" s="23"/>
      <c r="P17" s="23"/>
      <c r="Q17" s="24"/>
      <c r="R17" s="23"/>
      <c r="S17" s="41"/>
      <c r="T17" s="46"/>
      <c r="U17" s="68"/>
      <c r="V17" s="25"/>
      <c r="W17" s="40"/>
      <c r="X17" s="40"/>
      <c r="Y17" s="40"/>
    </row>
    <row r="18" spans="1:25" ht="15.75">
      <c r="A18" s="22"/>
      <c r="B18" s="31"/>
      <c r="C18" s="35"/>
      <c r="D18" s="26"/>
      <c r="E18" s="27"/>
      <c r="F18" s="27"/>
      <c r="G18" s="27"/>
      <c r="H18" s="67"/>
      <c r="I18" s="37"/>
      <c r="J18" s="41"/>
      <c r="K18" s="41"/>
      <c r="L18" s="48"/>
      <c r="M18" s="41"/>
      <c r="N18" s="41"/>
      <c r="O18" s="23"/>
      <c r="P18" s="23"/>
      <c r="Q18" s="24"/>
      <c r="R18" s="23"/>
      <c r="S18" s="41"/>
      <c r="T18" s="46"/>
      <c r="U18" s="68"/>
      <c r="V18" s="25"/>
      <c r="W18" s="40"/>
      <c r="X18" s="40"/>
      <c r="Y18" s="40"/>
    </row>
    <row r="19" spans="1:25" ht="15.75">
      <c r="A19" s="22"/>
      <c r="B19" s="31"/>
      <c r="C19" s="35"/>
      <c r="D19" s="26"/>
      <c r="E19" s="27"/>
      <c r="F19" s="27"/>
      <c r="G19" s="27"/>
      <c r="H19" s="67"/>
      <c r="I19" s="37"/>
      <c r="J19" s="41"/>
      <c r="K19" s="41"/>
      <c r="L19" s="48"/>
      <c r="M19" s="41"/>
      <c r="N19" s="41"/>
      <c r="O19" s="23"/>
      <c r="P19" s="23"/>
      <c r="Q19" s="24"/>
      <c r="R19" s="23"/>
      <c r="S19" s="41"/>
      <c r="T19" s="46"/>
      <c r="U19" s="68"/>
      <c r="V19" s="25"/>
      <c r="W19" s="40"/>
      <c r="X19" s="40"/>
      <c r="Y19" s="40"/>
    </row>
    <row r="20" spans="1:25" ht="15.75">
      <c r="A20" s="22"/>
      <c r="B20" s="31"/>
      <c r="C20" s="35"/>
      <c r="D20" s="26"/>
      <c r="E20" s="27"/>
      <c r="F20" s="27"/>
      <c r="G20" s="27"/>
      <c r="H20" s="67"/>
      <c r="I20" s="37"/>
      <c r="J20" s="41"/>
      <c r="K20" s="41"/>
      <c r="L20" s="48"/>
      <c r="M20" s="41"/>
      <c r="N20" s="41"/>
      <c r="O20" s="23"/>
      <c r="P20" s="23"/>
      <c r="Q20" s="24"/>
      <c r="R20" s="23"/>
      <c r="S20" s="41"/>
      <c r="T20" s="46"/>
      <c r="U20" s="68"/>
      <c r="V20" s="25"/>
      <c r="W20" s="40"/>
      <c r="X20" s="40"/>
      <c r="Y20" s="40"/>
    </row>
    <row r="21" spans="1:25" ht="15.75">
      <c r="A21" s="22"/>
      <c r="B21" s="31"/>
      <c r="C21" s="35"/>
      <c r="D21" s="26"/>
      <c r="E21" s="27"/>
      <c r="F21" s="27"/>
      <c r="G21" s="27"/>
      <c r="H21" s="67"/>
      <c r="I21" s="37"/>
      <c r="J21" s="41"/>
      <c r="K21" s="41"/>
      <c r="L21" s="48"/>
      <c r="M21" s="41"/>
      <c r="N21" s="41"/>
      <c r="O21" s="23"/>
      <c r="P21" s="23"/>
      <c r="Q21" s="24"/>
      <c r="R21" s="23"/>
      <c r="S21" s="41"/>
      <c r="T21" s="46"/>
      <c r="U21" s="68"/>
      <c r="V21" s="25"/>
      <c r="W21" s="40"/>
      <c r="X21" s="40"/>
      <c r="Y21" s="40"/>
    </row>
    <row r="22" spans="1:25" ht="15.75">
      <c r="A22" s="22"/>
      <c r="B22" s="31"/>
      <c r="C22" s="35"/>
      <c r="D22" s="26"/>
      <c r="E22" s="27"/>
      <c r="F22" s="27"/>
      <c r="G22" s="27"/>
      <c r="H22" s="67"/>
      <c r="I22" s="37"/>
      <c r="J22" s="41"/>
      <c r="K22" s="41"/>
      <c r="L22" s="48"/>
      <c r="M22" s="41"/>
      <c r="N22" s="41"/>
      <c r="O22" s="23"/>
      <c r="P22" s="23"/>
      <c r="Q22" s="24"/>
      <c r="R22" s="23"/>
      <c r="S22" s="41"/>
      <c r="T22" s="46"/>
      <c r="U22" s="68"/>
      <c r="V22" s="25"/>
      <c r="W22" s="40"/>
      <c r="X22" s="40"/>
      <c r="Y22" s="40"/>
    </row>
    <row r="23" spans="1:25" ht="15.75">
      <c r="A23" s="22"/>
      <c r="B23" s="31"/>
      <c r="C23" s="35"/>
      <c r="D23" s="26"/>
      <c r="E23" s="27"/>
      <c r="F23" s="27"/>
      <c r="G23" s="27"/>
      <c r="H23" s="67"/>
      <c r="I23" s="37"/>
      <c r="J23" s="41"/>
      <c r="K23" s="41"/>
      <c r="L23" s="48"/>
      <c r="M23" s="41"/>
      <c r="N23" s="41"/>
      <c r="O23" s="23"/>
      <c r="P23" s="23"/>
      <c r="Q23" s="24"/>
      <c r="R23" s="23"/>
      <c r="S23" s="41"/>
      <c r="T23" s="46"/>
      <c r="U23" s="68"/>
      <c r="V23" s="25"/>
      <c r="W23" s="40"/>
      <c r="X23" s="40"/>
      <c r="Y23" s="40"/>
    </row>
    <row r="24" spans="1:25" ht="15.75">
      <c r="A24" s="22"/>
      <c r="B24" s="31"/>
      <c r="C24" s="35"/>
      <c r="D24" s="26"/>
      <c r="E24" s="27"/>
      <c r="F24" s="27"/>
      <c r="G24" s="27"/>
      <c r="H24" s="67"/>
      <c r="I24" s="37"/>
      <c r="J24" s="41"/>
      <c r="K24" s="41"/>
      <c r="L24" s="48"/>
      <c r="M24" s="41"/>
      <c r="N24" s="41"/>
      <c r="O24" s="23"/>
      <c r="P24" s="23"/>
      <c r="Q24" s="24"/>
      <c r="R24" s="23"/>
      <c r="S24" s="41"/>
      <c r="T24" s="46"/>
      <c r="U24" s="68"/>
      <c r="V24" s="25"/>
      <c r="W24" s="40"/>
      <c r="X24" s="40"/>
      <c r="Y24" s="40"/>
    </row>
    <row r="25" spans="1:25" ht="15.75">
      <c r="A25" s="22"/>
      <c r="B25" s="31"/>
      <c r="C25" s="35"/>
      <c r="D25" s="26"/>
      <c r="E25" s="27"/>
      <c r="F25" s="27"/>
      <c r="G25" s="27"/>
      <c r="H25" s="67"/>
      <c r="I25" s="37"/>
      <c r="J25" s="41"/>
      <c r="K25" s="41"/>
      <c r="L25" s="48"/>
      <c r="M25" s="41"/>
      <c r="N25" s="41"/>
      <c r="O25" s="23"/>
      <c r="P25" s="23"/>
      <c r="Q25" s="24"/>
      <c r="R25" s="23"/>
      <c r="S25" s="41"/>
      <c r="T25" s="46"/>
      <c r="U25" s="68"/>
      <c r="V25" s="25"/>
      <c r="W25" s="40"/>
      <c r="X25" s="40"/>
      <c r="Y25" s="40"/>
    </row>
    <row r="26" spans="1:25" ht="15.75">
      <c r="A26" s="22"/>
      <c r="B26" s="31"/>
      <c r="C26" s="35"/>
      <c r="D26" s="26"/>
      <c r="E26" s="27"/>
      <c r="F26" s="27"/>
      <c r="G26" s="27"/>
      <c r="H26" s="67"/>
      <c r="I26" s="37"/>
      <c r="J26" s="41"/>
      <c r="K26" s="41"/>
      <c r="L26" s="48"/>
      <c r="M26" s="41"/>
      <c r="N26" s="41"/>
      <c r="O26" s="23"/>
      <c r="P26" s="23"/>
      <c r="Q26" s="24"/>
      <c r="R26" s="23"/>
      <c r="S26" s="41"/>
      <c r="T26" s="46"/>
      <c r="U26" s="68"/>
      <c r="V26" s="25"/>
      <c r="W26" s="40"/>
      <c r="X26" s="40"/>
      <c r="Y26" s="40"/>
    </row>
    <row r="27" spans="1:25" ht="15.75">
      <c r="A27" s="22"/>
      <c r="B27" s="31"/>
      <c r="C27" s="35"/>
      <c r="D27" s="26"/>
      <c r="E27" s="27"/>
      <c r="F27" s="27"/>
      <c r="G27" s="27"/>
      <c r="H27" s="67"/>
      <c r="I27" s="37"/>
      <c r="J27" s="41"/>
      <c r="K27" s="41"/>
      <c r="L27" s="48"/>
      <c r="M27" s="41"/>
      <c r="N27" s="41"/>
      <c r="O27" s="23"/>
      <c r="P27" s="23"/>
      <c r="Q27" s="24"/>
      <c r="R27" s="23"/>
      <c r="S27" s="41"/>
      <c r="T27" s="46"/>
      <c r="U27" s="68"/>
      <c r="V27" s="25"/>
      <c r="W27" s="40"/>
      <c r="X27" s="40"/>
      <c r="Y27" s="40"/>
    </row>
    <row r="28" spans="1:25" ht="15.75">
      <c r="A28" s="22"/>
      <c r="B28" s="31"/>
      <c r="C28" s="35"/>
      <c r="D28" s="26"/>
      <c r="E28" s="27"/>
      <c r="F28" s="27"/>
      <c r="G28" s="27"/>
      <c r="H28" s="67"/>
      <c r="I28" s="37"/>
      <c r="J28" s="41"/>
      <c r="K28" s="41"/>
      <c r="L28" s="48"/>
      <c r="M28" s="41"/>
      <c r="N28" s="41"/>
      <c r="O28" s="23"/>
      <c r="P28" s="23"/>
      <c r="Q28" s="24"/>
      <c r="R28" s="23"/>
      <c r="S28" s="41"/>
      <c r="T28" s="46"/>
      <c r="U28" s="68"/>
      <c r="V28" s="25"/>
      <c r="W28" s="40"/>
      <c r="X28" s="40"/>
      <c r="Y28" s="40"/>
    </row>
    <row r="29" spans="1:25" ht="15.75">
      <c r="A29" s="22"/>
      <c r="B29" s="31"/>
      <c r="C29" s="35"/>
      <c r="D29" s="26"/>
      <c r="E29" s="27"/>
      <c r="F29" s="27"/>
      <c r="G29" s="27"/>
      <c r="H29" s="67"/>
      <c r="I29" s="37"/>
      <c r="J29" s="41"/>
      <c r="K29" s="41"/>
      <c r="L29" s="48"/>
      <c r="M29" s="41"/>
      <c r="N29" s="41"/>
      <c r="O29" s="23"/>
      <c r="P29" s="23"/>
      <c r="Q29" s="24"/>
      <c r="R29" s="23"/>
      <c r="S29" s="41"/>
      <c r="T29" s="46"/>
      <c r="U29" s="68"/>
      <c r="V29" s="25"/>
      <c r="W29" s="40"/>
      <c r="X29" s="40"/>
      <c r="Y29" s="40"/>
    </row>
    <row r="30" spans="1:25" ht="15.75">
      <c r="A30" s="22"/>
      <c r="B30" s="31"/>
      <c r="C30" s="35"/>
      <c r="D30" s="26"/>
      <c r="E30" s="27"/>
      <c r="F30" s="27"/>
      <c r="G30" s="27"/>
      <c r="H30" s="67"/>
      <c r="I30" s="37"/>
      <c r="J30" s="41"/>
      <c r="K30" s="41"/>
      <c r="L30" s="48"/>
      <c r="M30" s="41"/>
      <c r="N30" s="41"/>
      <c r="O30" s="23"/>
      <c r="P30" s="23"/>
      <c r="Q30" s="24"/>
      <c r="R30" s="23"/>
      <c r="S30" s="41"/>
      <c r="T30" s="46"/>
      <c r="U30" s="68"/>
      <c r="V30" s="25"/>
      <c r="W30" s="40"/>
      <c r="X30" s="40"/>
      <c r="Y30" s="40"/>
    </row>
    <row r="31" spans="1:25" ht="15.75">
      <c r="A31" s="22"/>
      <c r="B31" s="31"/>
      <c r="C31" s="35"/>
      <c r="D31" s="26"/>
      <c r="E31" s="27"/>
      <c r="F31" s="27"/>
      <c r="G31" s="27"/>
      <c r="H31" s="67"/>
      <c r="I31" s="37"/>
      <c r="J31" s="41"/>
      <c r="K31" s="41"/>
      <c r="L31" s="48"/>
      <c r="M31" s="41"/>
      <c r="N31" s="41"/>
      <c r="O31" s="23"/>
      <c r="P31" s="23"/>
      <c r="Q31" s="24"/>
      <c r="R31" s="23"/>
      <c r="S31" s="41"/>
      <c r="T31" s="46"/>
      <c r="U31" s="68"/>
      <c r="V31" s="25"/>
      <c r="W31" s="40"/>
      <c r="X31" s="40"/>
      <c r="Y31" s="40"/>
    </row>
    <row r="32" spans="1:25" ht="15.75">
      <c r="A32" s="22"/>
      <c r="B32" s="31"/>
      <c r="C32" s="35"/>
      <c r="D32" s="26"/>
      <c r="E32" s="27"/>
      <c r="F32" s="27"/>
      <c r="G32" s="27"/>
      <c r="H32" s="67"/>
      <c r="I32" s="37"/>
      <c r="J32" s="41"/>
      <c r="K32" s="41"/>
      <c r="L32" s="48"/>
      <c r="M32" s="41"/>
      <c r="N32" s="41"/>
      <c r="O32" s="23"/>
      <c r="P32" s="23"/>
      <c r="Q32" s="24"/>
      <c r="R32" s="23"/>
      <c r="S32" s="41"/>
      <c r="T32" s="46"/>
      <c r="U32" s="68"/>
      <c r="V32" s="25"/>
      <c r="W32" s="40"/>
      <c r="X32" s="40"/>
      <c r="Y32" s="40"/>
    </row>
    <row r="33" spans="1:25" ht="15.75">
      <c r="A33" s="22"/>
      <c r="B33" s="31"/>
      <c r="C33" s="35"/>
      <c r="D33" s="26"/>
      <c r="E33" s="27"/>
      <c r="F33" s="27"/>
      <c r="G33" s="27"/>
      <c r="H33" s="67"/>
      <c r="I33" s="37"/>
      <c r="J33" s="41"/>
      <c r="K33" s="41"/>
      <c r="L33" s="48"/>
      <c r="M33" s="41"/>
      <c r="N33" s="41"/>
      <c r="O33" s="23"/>
      <c r="P33" s="23"/>
      <c r="Q33" s="24"/>
      <c r="R33" s="23"/>
      <c r="S33" s="41"/>
      <c r="T33" s="46"/>
      <c r="U33" s="68"/>
      <c r="V33" s="25"/>
      <c r="W33" s="40"/>
      <c r="X33" s="40"/>
      <c r="Y33" s="40"/>
    </row>
    <row r="34" spans="1:25" ht="15.75">
      <c r="A34" s="22"/>
      <c r="B34" s="31"/>
      <c r="C34" s="35"/>
      <c r="D34" s="26"/>
      <c r="E34" s="27"/>
      <c r="F34" s="27"/>
      <c r="G34" s="27"/>
      <c r="H34" s="67"/>
      <c r="I34" s="37"/>
      <c r="J34" s="41"/>
      <c r="K34" s="41"/>
      <c r="L34" s="48"/>
      <c r="M34" s="41"/>
      <c r="N34" s="41"/>
      <c r="O34" s="23"/>
      <c r="P34" s="23"/>
      <c r="Q34" s="24"/>
      <c r="R34" s="23"/>
      <c r="S34" s="41"/>
      <c r="T34" s="46"/>
      <c r="U34" s="68"/>
      <c r="V34" s="25"/>
      <c r="W34" s="40"/>
      <c r="X34" s="40"/>
      <c r="Y34" s="40"/>
    </row>
    <row r="35" spans="1:25" ht="15.75">
      <c r="A35" s="22"/>
      <c r="B35" s="31"/>
      <c r="C35" s="35"/>
      <c r="D35" s="26"/>
      <c r="E35" s="27"/>
      <c r="F35" s="27"/>
      <c r="G35" s="27"/>
      <c r="H35" s="67"/>
      <c r="I35" s="37"/>
      <c r="J35" s="41"/>
      <c r="K35" s="41"/>
      <c r="L35" s="48"/>
      <c r="M35" s="41"/>
      <c r="N35" s="41"/>
      <c r="O35" s="23"/>
      <c r="P35" s="23"/>
      <c r="Q35" s="24"/>
      <c r="R35" s="23"/>
      <c r="S35" s="41"/>
      <c r="T35" s="46"/>
      <c r="U35" s="68"/>
      <c r="V35" s="25"/>
      <c r="W35" s="40"/>
      <c r="X35" s="40"/>
      <c r="Y35" s="40"/>
    </row>
    <row r="36" spans="1:25" ht="15.75">
      <c r="A36" s="22"/>
      <c r="B36" s="31"/>
      <c r="C36" s="35"/>
      <c r="D36" s="26"/>
      <c r="E36" s="27"/>
      <c r="F36" s="27"/>
      <c r="G36" s="27"/>
      <c r="H36" s="67"/>
      <c r="I36" s="37"/>
      <c r="J36" s="41"/>
      <c r="K36" s="41"/>
      <c r="L36" s="48"/>
      <c r="M36" s="41"/>
      <c r="N36" s="41"/>
      <c r="O36" s="23"/>
      <c r="P36" s="23"/>
      <c r="Q36" s="24"/>
      <c r="R36" s="23"/>
      <c r="S36" s="41"/>
      <c r="T36" s="46"/>
      <c r="U36" s="68"/>
      <c r="V36" s="25"/>
      <c r="W36" s="40"/>
      <c r="X36" s="40"/>
      <c r="Y36" s="40"/>
    </row>
    <row r="37" spans="1:25" ht="15.75">
      <c r="A37" s="22"/>
      <c r="B37" s="31"/>
      <c r="C37" s="35"/>
      <c r="D37" s="26"/>
      <c r="E37" s="27"/>
      <c r="F37" s="27"/>
      <c r="G37" s="27"/>
      <c r="H37" s="67"/>
      <c r="I37" s="37"/>
      <c r="J37" s="41"/>
      <c r="K37" s="41"/>
      <c r="L37" s="48"/>
      <c r="M37" s="41"/>
      <c r="N37" s="41"/>
      <c r="O37" s="23"/>
      <c r="P37" s="23"/>
      <c r="Q37" s="24"/>
      <c r="R37" s="23"/>
      <c r="S37" s="41"/>
      <c r="T37" s="46"/>
      <c r="U37" s="68"/>
      <c r="V37" s="25"/>
      <c r="W37" s="40"/>
      <c r="X37" s="40"/>
      <c r="Y37" s="40"/>
    </row>
    <row r="38" spans="1:25" ht="15.75">
      <c r="A38" s="22"/>
      <c r="B38" s="31"/>
      <c r="C38" s="35"/>
      <c r="D38" s="26"/>
      <c r="E38" s="27"/>
      <c r="F38" s="27"/>
      <c r="G38" s="27"/>
      <c r="H38" s="67"/>
      <c r="I38" s="37"/>
      <c r="J38" s="41"/>
      <c r="K38" s="41"/>
      <c r="L38" s="48"/>
      <c r="M38" s="41"/>
      <c r="N38" s="41"/>
      <c r="O38" s="23"/>
      <c r="P38" s="23"/>
      <c r="Q38" s="24"/>
      <c r="R38" s="23"/>
      <c r="S38" s="41"/>
      <c r="T38" s="46"/>
      <c r="U38" s="68"/>
      <c r="V38" s="25"/>
      <c r="W38" s="40"/>
      <c r="X38" s="40"/>
      <c r="Y38" s="40"/>
    </row>
    <row r="39" spans="1:25" ht="15.75">
      <c r="A39" s="22"/>
      <c r="B39" s="31"/>
      <c r="C39" s="35"/>
      <c r="D39" s="26"/>
      <c r="E39" s="27"/>
      <c r="F39" s="27"/>
      <c r="G39" s="27"/>
      <c r="H39" s="67"/>
      <c r="I39" s="37"/>
      <c r="J39" s="41"/>
      <c r="K39" s="41"/>
      <c r="L39" s="48"/>
      <c r="M39" s="41"/>
      <c r="N39" s="41"/>
      <c r="O39" s="23"/>
      <c r="P39" s="23"/>
      <c r="Q39" s="24"/>
      <c r="R39" s="23"/>
      <c r="S39" s="41"/>
      <c r="T39" s="46"/>
      <c r="U39" s="68"/>
      <c r="V39" s="25"/>
      <c r="W39" s="40"/>
      <c r="X39" s="40"/>
      <c r="Y39" s="40"/>
    </row>
    <row r="40" spans="1:25" ht="15.75">
      <c r="A40" s="22"/>
      <c r="B40" s="31"/>
      <c r="C40" s="35"/>
      <c r="D40" s="26"/>
      <c r="E40" s="27"/>
      <c r="F40" s="27"/>
      <c r="G40" s="27"/>
      <c r="H40" s="67"/>
      <c r="I40" s="37"/>
      <c r="J40" s="41"/>
      <c r="K40" s="41"/>
      <c r="L40" s="48"/>
      <c r="M40" s="41"/>
      <c r="N40" s="41"/>
      <c r="O40" s="23"/>
      <c r="P40" s="23"/>
      <c r="Q40" s="24"/>
      <c r="R40" s="23"/>
      <c r="S40" s="41"/>
      <c r="T40" s="46"/>
      <c r="U40" s="68"/>
      <c r="V40" s="25"/>
      <c r="W40" s="40"/>
      <c r="X40" s="40"/>
      <c r="Y40" s="40"/>
    </row>
    <row r="41" spans="1:25" ht="15.75">
      <c r="A41" s="22"/>
      <c r="B41" s="31"/>
      <c r="C41" s="35"/>
      <c r="D41" s="26"/>
      <c r="E41" s="27"/>
      <c r="F41" s="27"/>
      <c r="G41" s="27"/>
      <c r="H41" s="67"/>
      <c r="I41" s="37"/>
      <c r="J41" s="41"/>
      <c r="K41" s="41"/>
      <c r="L41" s="48"/>
      <c r="M41" s="41"/>
      <c r="N41" s="41"/>
      <c r="O41" s="23"/>
      <c r="P41" s="23"/>
      <c r="Q41" s="24"/>
      <c r="R41" s="23"/>
      <c r="S41" s="41"/>
      <c r="T41" s="46"/>
      <c r="U41" s="68"/>
      <c r="V41" s="25"/>
      <c r="W41" s="40"/>
      <c r="X41" s="40"/>
      <c r="Y41" s="40"/>
    </row>
    <row r="42" spans="1:25" ht="15.75">
      <c r="A42" s="22"/>
      <c r="B42" s="31"/>
      <c r="C42" s="35"/>
      <c r="D42" s="26"/>
      <c r="E42" s="27"/>
      <c r="F42" s="27"/>
      <c r="G42" s="27"/>
      <c r="H42" s="67"/>
      <c r="I42" s="37"/>
      <c r="J42" s="41"/>
      <c r="K42" s="41"/>
      <c r="L42" s="48"/>
      <c r="M42" s="41"/>
      <c r="N42" s="41"/>
      <c r="O42" s="23"/>
      <c r="P42" s="23"/>
      <c r="Q42" s="24"/>
      <c r="R42" s="23"/>
      <c r="S42" s="41"/>
      <c r="T42" s="46"/>
      <c r="U42" s="68"/>
      <c r="V42" s="25"/>
      <c r="W42" s="40"/>
      <c r="X42" s="40"/>
      <c r="Y42" s="40"/>
    </row>
    <row r="43" spans="1:25" ht="15.75">
      <c r="A43" s="22"/>
      <c r="B43" s="31"/>
      <c r="C43" s="35"/>
      <c r="D43" s="26"/>
      <c r="E43" s="27"/>
      <c r="F43" s="27"/>
      <c r="G43" s="27"/>
      <c r="H43" s="67"/>
      <c r="I43" s="37"/>
      <c r="J43" s="41"/>
      <c r="K43" s="41"/>
      <c r="L43" s="48"/>
      <c r="M43" s="41"/>
      <c r="N43" s="41"/>
      <c r="O43" s="23"/>
      <c r="P43" s="23"/>
      <c r="Q43" s="24"/>
      <c r="R43" s="23"/>
      <c r="S43" s="41"/>
      <c r="T43" s="46"/>
      <c r="U43" s="68"/>
      <c r="V43" s="25"/>
      <c r="W43" s="40"/>
      <c r="X43" s="40"/>
      <c r="Y43" s="40"/>
    </row>
    <row r="44" spans="1:25" ht="15.75">
      <c r="A44" s="22"/>
      <c r="B44" s="31"/>
      <c r="C44" s="35"/>
      <c r="D44" s="26"/>
      <c r="E44" s="27"/>
      <c r="F44" s="27"/>
      <c r="G44" s="27"/>
      <c r="H44" s="67"/>
      <c r="I44" s="37"/>
      <c r="J44" s="41"/>
      <c r="K44" s="41"/>
      <c r="L44" s="48"/>
      <c r="M44" s="41"/>
      <c r="N44" s="41"/>
      <c r="O44" s="23"/>
      <c r="P44" s="23"/>
      <c r="Q44" s="24"/>
      <c r="R44" s="23"/>
      <c r="S44" s="41"/>
      <c r="T44" s="46"/>
      <c r="U44" s="68"/>
      <c r="V44" s="25"/>
      <c r="W44" s="40"/>
      <c r="X44" s="40"/>
      <c r="Y44" s="40"/>
    </row>
    <row r="45" spans="1:25" ht="15.75">
      <c r="A45" s="22"/>
      <c r="B45" s="31"/>
      <c r="C45" s="35"/>
      <c r="D45" s="26"/>
      <c r="E45" s="27"/>
      <c r="F45" s="27"/>
      <c r="G45" s="27"/>
      <c r="H45" s="67"/>
      <c r="I45" s="37"/>
      <c r="J45" s="41"/>
      <c r="K45" s="41"/>
      <c r="L45" s="48"/>
      <c r="M45" s="41"/>
      <c r="N45" s="41"/>
      <c r="O45" s="23"/>
      <c r="P45" s="23"/>
      <c r="Q45" s="24"/>
      <c r="R45" s="23"/>
      <c r="S45" s="41"/>
      <c r="T45" s="46"/>
      <c r="U45" s="68"/>
      <c r="V45" s="25"/>
      <c r="W45" s="40"/>
      <c r="X45" s="40"/>
      <c r="Y45" s="40"/>
    </row>
    <row r="46" spans="1:25" ht="15.75">
      <c r="A46" s="22"/>
      <c r="B46" s="31"/>
      <c r="C46" s="35"/>
      <c r="D46" s="26"/>
      <c r="E46" s="27"/>
      <c r="F46" s="27"/>
      <c r="G46" s="27"/>
      <c r="H46" s="67"/>
      <c r="I46" s="37"/>
      <c r="J46" s="41"/>
      <c r="K46" s="41"/>
      <c r="L46" s="48"/>
      <c r="M46" s="41"/>
      <c r="N46" s="41"/>
      <c r="O46" s="23"/>
      <c r="P46" s="23"/>
      <c r="Q46" s="24"/>
      <c r="R46" s="23"/>
      <c r="S46" s="41"/>
      <c r="T46" s="46"/>
      <c r="U46" s="68"/>
      <c r="V46" s="25"/>
      <c r="W46" s="40"/>
      <c r="X46" s="40"/>
      <c r="Y46" s="40"/>
    </row>
    <row r="47" spans="1:25" ht="15.75">
      <c r="A47" s="22"/>
      <c r="B47" s="31"/>
      <c r="C47" s="35"/>
      <c r="D47" s="26"/>
      <c r="E47" s="27"/>
      <c r="F47" s="27"/>
      <c r="G47" s="27"/>
      <c r="H47" s="67"/>
      <c r="I47" s="37"/>
      <c r="J47" s="41"/>
      <c r="K47" s="41"/>
      <c r="L47" s="48"/>
      <c r="M47" s="41"/>
      <c r="N47" s="41"/>
      <c r="O47" s="23"/>
      <c r="P47" s="23"/>
      <c r="Q47" s="24"/>
      <c r="R47" s="23"/>
      <c r="S47" s="41"/>
      <c r="T47" s="46"/>
      <c r="U47" s="68"/>
      <c r="V47" s="25"/>
      <c r="W47" s="40"/>
      <c r="X47" s="40"/>
      <c r="Y47" s="40"/>
    </row>
    <row r="48" spans="1:25" ht="15.75">
      <c r="A48" s="22"/>
      <c r="B48" s="31"/>
      <c r="C48" s="35"/>
      <c r="D48" s="26"/>
      <c r="E48" s="27"/>
      <c r="F48" s="27"/>
      <c r="G48" s="27"/>
      <c r="H48" s="67"/>
      <c r="I48" s="37"/>
      <c r="J48" s="41"/>
      <c r="K48" s="41"/>
      <c r="L48" s="48"/>
      <c r="M48" s="41"/>
      <c r="N48" s="41"/>
      <c r="O48" s="23"/>
      <c r="P48" s="23"/>
      <c r="Q48" s="24"/>
      <c r="R48" s="23"/>
      <c r="S48" s="41"/>
      <c r="T48" s="46"/>
      <c r="U48" s="68"/>
      <c r="V48" s="25"/>
      <c r="W48" s="40"/>
      <c r="X48" s="40"/>
      <c r="Y48" s="40"/>
    </row>
    <row r="49" spans="1:25" ht="15.75">
      <c r="A49" s="22"/>
      <c r="B49" s="31"/>
      <c r="C49" s="35"/>
      <c r="D49" s="26"/>
      <c r="E49" s="27"/>
      <c r="F49" s="27"/>
      <c r="G49" s="27"/>
      <c r="H49" s="67"/>
      <c r="I49" s="37"/>
      <c r="J49" s="41"/>
      <c r="K49" s="41"/>
      <c r="L49" s="48"/>
      <c r="M49" s="41"/>
      <c r="N49" s="41"/>
      <c r="O49" s="23"/>
      <c r="P49" s="23"/>
      <c r="Q49" s="24"/>
      <c r="R49" s="23"/>
      <c r="S49" s="41"/>
      <c r="T49" s="46"/>
      <c r="U49" s="68"/>
      <c r="V49" s="25"/>
      <c r="W49" s="40"/>
      <c r="X49" s="40"/>
      <c r="Y49" s="40"/>
    </row>
    <row r="50" spans="1:25" ht="15.75">
      <c r="A50" s="22"/>
      <c r="B50" s="31"/>
      <c r="C50" s="35"/>
      <c r="D50" s="26"/>
      <c r="E50" s="27"/>
      <c r="F50" s="27"/>
      <c r="G50" s="27"/>
      <c r="H50" s="67"/>
      <c r="I50" s="37"/>
      <c r="J50" s="41"/>
      <c r="K50" s="41"/>
      <c r="L50" s="48"/>
      <c r="M50" s="41"/>
      <c r="N50" s="41"/>
      <c r="O50" s="23"/>
      <c r="P50" s="23"/>
      <c r="Q50" s="24"/>
      <c r="R50" s="23"/>
      <c r="S50" s="41"/>
      <c r="T50" s="46"/>
      <c r="U50" s="68"/>
      <c r="V50" s="25"/>
      <c r="W50" s="40"/>
      <c r="X50" s="40"/>
      <c r="Y50" s="40"/>
    </row>
    <row r="51" spans="1:25" ht="15.75">
      <c r="A51" s="22"/>
      <c r="B51" s="31"/>
      <c r="C51" s="35"/>
      <c r="D51" s="26"/>
      <c r="E51" s="27"/>
      <c r="F51" s="27"/>
      <c r="G51" s="27"/>
      <c r="H51" s="67"/>
      <c r="I51" s="37"/>
      <c r="J51" s="41"/>
      <c r="K51" s="41"/>
      <c r="L51" s="48"/>
      <c r="M51" s="41"/>
      <c r="N51" s="41"/>
      <c r="O51" s="23"/>
      <c r="P51" s="23"/>
      <c r="Q51" s="24"/>
      <c r="R51" s="23"/>
      <c r="S51" s="41"/>
      <c r="T51" s="46"/>
      <c r="U51" s="68"/>
      <c r="V51" s="25"/>
      <c r="W51" s="40"/>
      <c r="X51" s="40"/>
      <c r="Y51" s="40"/>
    </row>
    <row r="52" spans="1:25" ht="15.75">
      <c r="A52" s="22"/>
      <c r="B52" s="31"/>
      <c r="C52" s="35"/>
      <c r="D52" s="26"/>
      <c r="E52" s="27"/>
      <c r="F52" s="27"/>
      <c r="G52" s="27"/>
      <c r="H52" s="67"/>
      <c r="I52" s="37"/>
      <c r="J52" s="41"/>
      <c r="K52" s="41"/>
      <c r="L52" s="48"/>
      <c r="M52" s="41"/>
      <c r="N52" s="41"/>
      <c r="O52" s="23"/>
      <c r="P52" s="23"/>
      <c r="Q52" s="24"/>
      <c r="R52" s="23"/>
      <c r="S52" s="41"/>
      <c r="T52" s="46"/>
      <c r="U52" s="68"/>
      <c r="V52" s="25"/>
      <c r="W52" s="40"/>
      <c r="X52" s="40"/>
      <c r="Y52" s="40"/>
    </row>
    <row r="53" spans="1:25" ht="15.75">
      <c r="A53" s="22"/>
      <c r="B53" s="31"/>
      <c r="C53" s="35"/>
      <c r="D53" s="26"/>
      <c r="E53" s="27"/>
      <c r="F53" s="27"/>
      <c r="G53" s="27"/>
      <c r="H53" s="67"/>
      <c r="I53" s="37"/>
      <c r="J53" s="41"/>
      <c r="K53" s="41"/>
      <c r="L53" s="48"/>
      <c r="M53" s="41"/>
      <c r="N53" s="41"/>
      <c r="O53" s="23"/>
      <c r="P53" s="23"/>
      <c r="Q53" s="24"/>
      <c r="R53" s="23"/>
      <c r="S53" s="41"/>
      <c r="T53" s="46"/>
      <c r="U53" s="68"/>
      <c r="V53" s="25"/>
      <c r="W53" s="40"/>
      <c r="X53" s="40"/>
      <c r="Y53" s="40"/>
    </row>
    <row r="54" spans="1:25" ht="15.75">
      <c r="A54" s="22"/>
      <c r="B54" s="31"/>
      <c r="C54" s="35"/>
      <c r="D54" s="26"/>
      <c r="E54" s="27"/>
      <c r="F54" s="27"/>
      <c r="G54" s="27"/>
      <c r="H54" s="67"/>
      <c r="I54" s="37"/>
      <c r="J54" s="41"/>
      <c r="K54" s="41"/>
      <c r="L54" s="48"/>
      <c r="M54" s="41"/>
      <c r="N54" s="41"/>
      <c r="O54" s="23"/>
      <c r="P54" s="23"/>
      <c r="Q54" s="24"/>
      <c r="R54" s="23"/>
      <c r="S54" s="41"/>
      <c r="T54" s="46"/>
      <c r="U54" s="68"/>
      <c r="V54" s="25"/>
      <c r="W54" s="40"/>
      <c r="X54" s="40"/>
      <c r="Y54" s="40"/>
    </row>
    <row r="55" spans="1:25" ht="15.75">
      <c r="A55" s="22"/>
      <c r="B55" s="31"/>
      <c r="C55" s="35"/>
      <c r="D55" s="26"/>
      <c r="E55" s="27"/>
      <c r="F55" s="27"/>
      <c r="G55" s="27"/>
      <c r="H55" s="67"/>
      <c r="I55" s="37"/>
      <c r="J55" s="41"/>
      <c r="K55" s="41"/>
      <c r="L55" s="48"/>
      <c r="M55" s="41"/>
      <c r="N55" s="41"/>
      <c r="O55" s="23"/>
      <c r="P55" s="23"/>
      <c r="Q55" s="24"/>
      <c r="R55" s="23"/>
      <c r="S55" s="41"/>
      <c r="T55" s="46"/>
      <c r="U55" s="68"/>
      <c r="V55" s="25"/>
      <c r="W55" s="40"/>
      <c r="X55" s="40"/>
      <c r="Y55" s="40"/>
    </row>
    <row r="56" spans="1:25" ht="15.75">
      <c r="A56" s="22"/>
      <c r="B56" s="31"/>
      <c r="C56" s="35"/>
      <c r="D56" s="26"/>
      <c r="E56" s="27"/>
      <c r="F56" s="27"/>
      <c r="G56" s="27"/>
      <c r="H56" s="67"/>
      <c r="I56" s="37"/>
      <c r="J56" s="41"/>
      <c r="K56" s="41"/>
      <c r="L56" s="48"/>
      <c r="M56" s="41"/>
      <c r="N56" s="41"/>
      <c r="O56" s="23"/>
      <c r="P56" s="23"/>
      <c r="Q56" s="24"/>
      <c r="R56" s="23"/>
      <c r="S56" s="41"/>
      <c r="T56" s="46"/>
      <c r="U56" s="68"/>
      <c r="V56" s="25"/>
      <c r="W56" s="40"/>
      <c r="X56" s="40"/>
      <c r="Y56" s="40"/>
    </row>
    <row r="57" spans="1:25" ht="15.75">
      <c r="A57" s="22"/>
      <c r="B57" s="31"/>
      <c r="C57" s="35"/>
      <c r="D57" s="26"/>
      <c r="E57" s="27"/>
      <c r="F57" s="27"/>
      <c r="G57" s="27"/>
      <c r="H57" s="67"/>
      <c r="I57" s="37"/>
      <c r="J57" s="41"/>
      <c r="K57" s="41"/>
      <c r="L57" s="48"/>
      <c r="M57" s="41"/>
      <c r="N57" s="41"/>
      <c r="O57" s="23"/>
      <c r="P57" s="23"/>
      <c r="Q57" s="24"/>
      <c r="R57" s="23"/>
      <c r="S57" s="41"/>
      <c r="T57" s="46"/>
      <c r="U57" s="68"/>
      <c r="V57" s="25"/>
      <c r="W57" s="40"/>
      <c r="X57" s="40"/>
      <c r="Y57" s="40"/>
    </row>
    <row r="58" spans="1:25" ht="15.75">
      <c r="A58" s="22"/>
      <c r="B58" s="31"/>
      <c r="C58" s="35"/>
      <c r="D58" s="26"/>
      <c r="E58" s="27"/>
      <c r="F58" s="27"/>
      <c r="G58" s="27"/>
      <c r="H58" s="67"/>
      <c r="I58" s="37"/>
      <c r="J58" s="41"/>
      <c r="K58" s="41"/>
      <c r="L58" s="48"/>
      <c r="M58" s="41"/>
      <c r="N58" s="41"/>
      <c r="O58" s="23"/>
      <c r="P58" s="23"/>
      <c r="Q58" s="24"/>
      <c r="R58" s="23"/>
      <c r="S58" s="41"/>
      <c r="T58" s="46"/>
      <c r="U58" s="68"/>
      <c r="V58" s="25"/>
      <c r="W58" s="40"/>
      <c r="X58" s="40"/>
      <c r="Y58" s="40"/>
    </row>
    <row r="59" spans="1:25" ht="15.75">
      <c r="A59" s="22"/>
      <c r="B59" s="31"/>
      <c r="C59" s="35"/>
      <c r="D59" s="26"/>
      <c r="E59" s="27"/>
      <c r="F59" s="27"/>
      <c r="G59" s="27"/>
      <c r="H59" s="67"/>
      <c r="I59" s="37"/>
      <c r="J59" s="41"/>
      <c r="K59" s="41"/>
      <c r="L59" s="48"/>
      <c r="M59" s="41"/>
      <c r="N59" s="41"/>
      <c r="O59" s="23"/>
      <c r="P59" s="23"/>
      <c r="Q59" s="24"/>
      <c r="R59" s="23"/>
      <c r="S59" s="41"/>
      <c r="T59" s="46"/>
      <c r="U59" s="68"/>
      <c r="V59" s="25"/>
      <c r="W59" s="40"/>
      <c r="X59" s="40"/>
      <c r="Y59" s="40"/>
    </row>
    <row r="60" spans="1:25" ht="15.75">
      <c r="A60" s="22"/>
      <c r="B60" s="31"/>
      <c r="C60" s="35"/>
      <c r="D60" s="26"/>
      <c r="E60" s="27"/>
      <c r="F60" s="27"/>
      <c r="G60" s="27"/>
      <c r="H60" s="67"/>
      <c r="I60" s="37"/>
      <c r="J60" s="41"/>
      <c r="K60" s="41"/>
      <c r="L60" s="48"/>
      <c r="M60" s="41"/>
      <c r="N60" s="41"/>
      <c r="O60" s="23"/>
      <c r="P60" s="23"/>
      <c r="Q60" s="24"/>
      <c r="R60" s="23"/>
      <c r="S60" s="41"/>
      <c r="T60" s="46"/>
      <c r="U60" s="68"/>
      <c r="V60" s="25"/>
      <c r="W60" s="40"/>
      <c r="X60" s="40"/>
      <c r="Y60" s="40"/>
    </row>
    <row r="61" spans="1:25" ht="15.75">
      <c r="A61" s="22"/>
      <c r="B61" s="31"/>
      <c r="C61" s="35"/>
      <c r="D61" s="26"/>
      <c r="E61" s="27"/>
      <c r="F61" s="27"/>
      <c r="G61" s="27"/>
      <c r="H61" s="67"/>
      <c r="I61" s="37"/>
      <c r="J61" s="41"/>
      <c r="K61" s="41"/>
      <c r="L61" s="48"/>
      <c r="M61" s="41"/>
      <c r="N61" s="41"/>
      <c r="O61" s="23"/>
      <c r="P61" s="23"/>
      <c r="Q61" s="24"/>
      <c r="R61" s="23"/>
      <c r="S61" s="41"/>
      <c r="T61" s="46"/>
      <c r="U61" s="68"/>
      <c r="V61" s="25"/>
      <c r="W61" s="40"/>
      <c r="X61" s="40"/>
      <c r="Y61" s="40"/>
    </row>
    <row r="62" spans="1:25" ht="15.75">
      <c r="A62" s="22"/>
      <c r="B62" s="31"/>
      <c r="C62" s="35"/>
      <c r="D62" s="26"/>
      <c r="E62" s="27"/>
      <c r="F62" s="27"/>
      <c r="G62" s="27"/>
      <c r="H62" s="67"/>
      <c r="I62" s="37"/>
      <c r="J62" s="41"/>
      <c r="K62" s="41"/>
      <c r="L62" s="48"/>
      <c r="M62" s="41"/>
      <c r="N62" s="41"/>
      <c r="O62" s="23"/>
      <c r="P62" s="23"/>
      <c r="Q62" s="24"/>
      <c r="R62" s="23"/>
      <c r="S62" s="41"/>
      <c r="T62" s="46"/>
      <c r="U62" s="68"/>
      <c r="V62" s="25"/>
      <c r="W62" s="40"/>
      <c r="X62" s="40"/>
      <c r="Y62" s="40"/>
    </row>
    <row r="63" spans="1:25" ht="15.75">
      <c r="A63" s="22"/>
      <c r="B63" s="31"/>
      <c r="C63" s="35"/>
      <c r="D63" s="26"/>
      <c r="E63" s="27"/>
      <c r="F63" s="27"/>
      <c r="G63" s="27"/>
      <c r="H63" s="67"/>
      <c r="I63" s="37"/>
      <c r="J63" s="41"/>
      <c r="K63" s="41"/>
      <c r="L63" s="48"/>
      <c r="M63" s="41"/>
      <c r="N63" s="41"/>
      <c r="O63" s="23"/>
      <c r="P63" s="23"/>
      <c r="Q63" s="24"/>
      <c r="R63" s="23"/>
      <c r="S63" s="41"/>
      <c r="T63" s="46"/>
      <c r="U63" s="68"/>
      <c r="V63" s="25"/>
      <c r="W63" s="40"/>
      <c r="X63" s="40"/>
      <c r="Y63" s="40"/>
    </row>
    <row r="64" spans="1:25" ht="15.75">
      <c r="A64" s="22"/>
      <c r="B64" s="31"/>
      <c r="C64" s="35"/>
      <c r="D64" s="26"/>
      <c r="E64" s="27"/>
      <c r="F64" s="27"/>
      <c r="G64" s="27"/>
      <c r="H64" s="67"/>
      <c r="I64" s="37"/>
      <c r="J64" s="41"/>
      <c r="K64" s="41"/>
      <c r="L64" s="48"/>
      <c r="M64" s="41"/>
      <c r="N64" s="41"/>
      <c r="O64" s="23"/>
      <c r="P64" s="23"/>
      <c r="Q64" s="24"/>
      <c r="R64" s="23"/>
      <c r="S64" s="41"/>
      <c r="T64" s="46"/>
      <c r="U64" s="68"/>
      <c r="V64" s="25"/>
      <c r="W64" s="40"/>
      <c r="X64" s="40"/>
      <c r="Y64" s="40"/>
    </row>
    <row r="65" spans="1:25" ht="15.75">
      <c r="A65" s="22"/>
      <c r="B65" s="31"/>
      <c r="C65" s="35"/>
      <c r="D65" s="26"/>
      <c r="E65" s="27"/>
      <c r="F65" s="27"/>
      <c r="G65" s="27"/>
      <c r="H65" s="67"/>
      <c r="I65" s="37"/>
      <c r="J65" s="41"/>
      <c r="K65" s="41"/>
      <c r="L65" s="48"/>
      <c r="M65" s="41"/>
      <c r="N65" s="41"/>
      <c r="O65" s="23"/>
      <c r="P65" s="23"/>
      <c r="Q65" s="24"/>
      <c r="R65" s="23"/>
      <c r="S65" s="41"/>
      <c r="T65" s="46"/>
      <c r="U65" s="68"/>
      <c r="V65" s="25"/>
      <c r="W65" s="40"/>
      <c r="X65" s="40"/>
      <c r="Y65" s="40"/>
    </row>
    <row r="66" spans="1:25" ht="15.75">
      <c r="A66" s="22"/>
      <c r="B66" s="31"/>
      <c r="C66" s="35"/>
      <c r="D66" s="26"/>
      <c r="E66" s="27"/>
      <c r="F66" s="27"/>
      <c r="G66" s="27"/>
      <c r="H66" s="67"/>
      <c r="I66" s="37"/>
      <c r="J66" s="41"/>
      <c r="K66" s="41"/>
      <c r="L66" s="48"/>
      <c r="M66" s="41"/>
      <c r="N66" s="41"/>
      <c r="O66" s="23"/>
      <c r="P66" s="23"/>
      <c r="Q66" s="24"/>
      <c r="R66" s="23"/>
      <c r="S66" s="41"/>
      <c r="T66" s="46"/>
      <c r="U66" s="68"/>
      <c r="V66" s="25"/>
      <c r="W66" s="40"/>
      <c r="X66" s="40"/>
      <c r="Y66" s="40"/>
    </row>
    <row r="67" spans="1:25" ht="15.75">
      <c r="A67" s="22"/>
      <c r="B67" s="31"/>
      <c r="C67" s="35"/>
      <c r="D67" s="26"/>
      <c r="E67" s="27"/>
      <c r="F67" s="27"/>
      <c r="G67" s="27"/>
      <c r="H67" s="67"/>
      <c r="I67" s="37"/>
      <c r="J67" s="41"/>
      <c r="K67" s="41"/>
      <c r="L67" s="48"/>
      <c r="M67" s="41"/>
      <c r="N67" s="41"/>
      <c r="O67" s="23"/>
      <c r="P67" s="23"/>
      <c r="Q67" s="24"/>
      <c r="R67" s="23"/>
      <c r="S67" s="41"/>
      <c r="T67" s="46"/>
      <c r="U67" s="68"/>
      <c r="V67" s="25"/>
      <c r="W67" s="40"/>
      <c r="X67" s="40"/>
      <c r="Y67" s="40"/>
    </row>
    <row r="68" spans="1:25" ht="15.75">
      <c r="A68" s="22"/>
      <c r="B68" s="31"/>
      <c r="C68" s="35"/>
      <c r="D68" s="26"/>
      <c r="E68" s="27"/>
      <c r="F68" s="27"/>
      <c r="G68" s="27"/>
      <c r="H68" s="67"/>
      <c r="I68" s="37"/>
      <c r="J68" s="41"/>
      <c r="K68" s="41"/>
      <c r="L68" s="48"/>
      <c r="M68" s="41"/>
      <c r="N68" s="41"/>
      <c r="O68" s="23"/>
      <c r="P68" s="23"/>
      <c r="Q68" s="24"/>
      <c r="R68" s="23"/>
      <c r="S68" s="41"/>
      <c r="T68" s="46"/>
      <c r="U68" s="68"/>
      <c r="V68" s="25"/>
      <c r="W68" s="40"/>
      <c r="X68" s="40"/>
      <c r="Y68" s="40"/>
    </row>
    <row r="69" spans="1:25" ht="15.75">
      <c r="A69" s="22"/>
      <c r="B69" s="31"/>
      <c r="C69" s="35"/>
      <c r="D69" s="26"/>
      <c r="E69" s="27"/>
      <c r="F69" s="27"/>
      <c r="G69" s="27"/>
      <c r="H69" s="67"/>
      <c r="I69" s="37"/>
      <c r="J69" s="41"/>
      <c r="K69" s="41"/>
      <c r="L69" s="48"/>
      <c r="M69" s="41"/>
      <c r="N69" s="41"/>
      <c r="O69" s="23"/>
      <c r="P69" s="23"/>
      <c r="Q69" s="24"/>
      <c r="R69" s="23"/>
      <c r="S69" s="41"/>
      <c r="T69" s="46"/>
      <c r="U69" s="68"/>
      <c r="V69" s="25"/>
      <c r="W69" s="40"/>
      <c r="X69" s="40"/>
      <c r="Y69" s="40"/>
    </row>
    <row r="70" spans="1:25" ht="15.75">
      <c r="A70" s="22"/>
      <c r="B70" s="31"/>
      <c r="C70" s="35"/>
      <c r="D70" s="26"/>
      <c r="E70" s="27"/>
      <c r="F70" s="27"/>
      <c r="G70" s="27"/>
      <c r="H70" s="67"/>
      <c r="I70" s="37"/>
      <c r="J70" s="41"/>
      <c r="K70" s="41"/>
      <c r="L70" s="48"/>
      <c r="M70" s="41"/>
      <c r="N70" s="41"/>
      <c r="O70" s="23"/>
      <c r="P70" s="23"/>
      <c r="Q70" s="24"/>
      <c r="R70" s="23"/>
      <c r="S70" s="41"/>
      <c r="T70" s="46"/>
      <c r="U70" s="68"/>
      <c r="V70" s="25"/>
      <c r="W70" s="40"/>
      <c r="X70" s="40"/>
      <c r="Y70" s="40"/>
    </row>
    <row r="71" spans="1:25" ht="15.75">
      <c r="A71" s="22"/>
      <c r="B71" s="31"/>
      <c r="C71" s="35"/>
      <c r="D71" s="26"/>
      <c r="E71" s="27"/>
      <c r="F71" s="27"/>
      <c r="G71" s="27"/>
      <c r="H71" s="67"/>
      <c r="I71" s="37"/>
      <c r="J71" s="41"/>
      <c r="K71" s="41"/>
      <c r="L71" s="48"/>
      <c r="M71" s="41"/>
      <c r="N71" s="41"/>
      <c r="O71" s="23"/>
      <c r="P71" s="23"/>
      <c r="Q71" s="24"/>
      <c r="R71" s="23"/>
      <c r="S71" s="41"/>
      <c r="T71" s="46"/>
      <c r="U71" s="68"/>
      <c r="V71" s="25"/>
      <c r="W71" s="40"/>
      <c r="X71" s="40"/>
      <c r="Y71" s="40"/>
    </row>
    <row r="72" spans="1:25" ht="15.75">
      <c r="A72" s="22"/>
      <c r="B72" s="31"/>
      <c r="C72" s="35"/>
      <c r="D72" s="26"/>
      <c r="E72" s="27"/>
      <c r="F72" s="27"/>
      <c r="G72" s="27"/>
      <c r="H72" s="67"/>
      <c r="I72" s="37"/>
      <c r="J72" s="41"/>
      <c r="K72" s="41"/>
      <c r="L72" s="48"/>
      <c r="M72" s="41"/>
      <c r="N72" s="41"/>
      <c r="O72" s="23"/>
      <c r="P72" s="23"/>
      <c r="Q72" s="24"/>
      <c r="R72" s="23"/>
      <c r="S72" s="41"/>
      <c r="T72" s="46"/>
      <c r="U72" s="68"/>
      <c r="V72" s="25"/>
      <c r="W72" s="40"/>
      <c r="X72" s="40"/>
      <c r="Y72" s="40"/>
    </row>
    <row r="73" spans="1:25" ht="15.75">
      <c r="A73" s="22"/>
      <c r="B73" s="31"/>
      <c r="C73" s="35"/>
      <c r="D73" s="26"/>
      <c r="E73" s="27"/>
      <c r="F73" s="27"/>
      <c r="G73" s="27"/>
      <c r="H73" s="67"/>
      <c r="I73" s="37"/>
      <c r="J73" s="41"/>
      <c r="K73" s="41"/>
      <c r="L73" s="48"/>
      <c r="M73" s="41"/>
      <c r="N73" s="41"/>
      <c r="O73" s="23"/>
      <c r="P73" s="23"/>
      <c r="Q73" s="24"/>
      <c r="R73" s="23"/>
      <c r="S73" s="41"/>
      <c r="T73" s="46"/>
      <c r="U73" s="68"/>
      <c r="V73" s="25"/>
      <c r="W73" s="40"/>
      <c r="X73" s="40"/>
      <c r="Y73" s="40"/>
    </row>
    <row r="74" spans="1:25" ht="15.75">
      <c r="A74" s="22"/>
      <c r="B74" s="31"/>
      <c r="C74" s="35"/>
      <c r="D74" s="26"/>
      <c r="E74" s="27"/>
      <c r="F74" s="27"/>
      <c r="G74" s="27"/>
      <c r="H74" s="67"/>
      <c r="I74" s="37"/>
      <c r="J74" s="41"/>
      <c r="K74" s="41"/>
      <c r="L74" s="48"/>
      <c r="M74" s="41"/>
      <c r="N74" s="41"/>
      <c r="O74" s="23"/>
      <c r="P74" s="23"/>
      <c r="Q74" s="24"/>
      <c r="R74" s="23"/>
      <c r="S74" s="41"/>
      <c r="T74" s="46"/>
      <c r="U74" s="68"/>
      <c r="V74" s="25"/>
      <c r="W74" s="40"/>
      <c r="X74" s="40"/>
      <c r="Y74" s="40"/>
    </row>
    <row r="75" spans="1:25" ht="15.75">
      <c r="A75" s="22"/>
      <c r="B75" s="31"/>
      <c r="C75" s="35"/>
      <c r="D75" s="26"/>
      <c r="E75" s="27"/>
      <c r="F75" s="27"/>
      <c r="G75" s="27"/>
      <c r="H75" s="67"/>
      <c r="I75" s="37"/>
      <c r="J75" s="41"/>
      <c r="K75" s="41"/>
      <c r="L75" s="48"/>
      <c r="M75" s="41"/>
      <c r="N75" s="41"/>
      <c r="O75" s="23"/>
      <c r="P75" s="23"/>
      <c r="Q75" s="24"/>
      <c r="R75" s="23"/>
      <c r="S75" s="41"/>
      <c r="T75" s="46"/>
      <c r="U75" s="68"/>
      <c r="V75" s="25"/>
      <c r="W75" s="40"/>
      <c r="X75" s="40"/>
      <c r="Y75" s="40"/>
    </row>
    <row r="76" spans="1:25" ht="15.75">
      <c r="A76" s="22"/>
      <c r="B76" s="31"/>
      <c r="C76" s="35"/>
      <c r="D76" s="26"/>
      <c r="E76" s="27"/>
      <c r="F76" s="27"/>
      <c r="G76" s="27"/>
      <c r="H76" s="67"/>
      <c r="I76" s="37"/>
      <c r="J76" s="41"/>
      <c r="K76" s="41"/>
      <c r="L76" s="48"/>
      <c r="M76" s="41"/>
      <c r="N76" s="41"/>
      <c r="O76" s="23"/>
      <c r="P76" s="23"/>
      <c r="Q76" s="24"/>
      <c r="R76" s="23"/>
      <c r="S76" s="41"/>
      <c r="T76" s="46"/>
      <c r="U76" s="68"/>
      <c r="V76" s="25"/>
      <c r="W76" s="40"/>
      <c r="X76" s="40"/>
      <c r="Y76" s="40"/>
    </row>
    <row r="77" spans="1:25" ht="15.75">
      <c r="A77" s="22"/>
      <c r="B77" s="31"/>
      <c r="C77" s="35"/>
      <c r="D77" s="26"/>
      <c r="E77" s="27"/>
      <c r="F77" s="27"/>
      <c r="G77" s="27"/>
      <c r="H77" s="67"/>
      <c r="I77" s="37"/>
      <c r="J77" s="41"/>
      <c r="K77" s="41"/>
      <c r="L77" s="48"/>
      <c r="M77" s="41"/>
      <c r="N77" s="41"/>
      <c r="O77" s="23"/>
      <c r="P77" s="23"/>
      <c r="Q77" s="24"/>
      <c r="R77" s="23"/>
      <c r="S77" s="41"/>
      <c r="T77" s="46"/>
      <c r="U77" s="68"/>
      <c r="V77" s="25"/>
      <c r="W77" s="40"/>
      <c r="X77" s="40"/>
      <c r="Y77" s="40"/>
    </row>
    <row r="78" spans="1:25" ht="15.75">
      <c r="A78" s="22"/>
      <c r="B78" s="31"/>
      <c r="C78" s="35"/>
      <c r="D78" s="26"/>
      <c r="E78" s="27"/>
      <c r="F78" s="27"/>
      <c r="G78" s="27"/>
      <c r="H78" s="67"/>
      <c r="I78" s="37"/>
      <c r="J78" s="41"/>
      <c r="K78" s="41"/>
      <c r="L78" s="48"/>
      <c r="M78" s="41"/>
      <c r="N78" s="41"/>
      <c r="O78" s="23"/>
      <c r="P78" s="23"/>
      <c r="Q78" s="24"/>
      <c r="R78" s="23"/>
      <c r="S78" s="41"/>
      <c r="T78" s="46"/>
      <c r="U78" s="68"/>
      <c r="V78" s="25"/>
      <c r="W78" s="40"/>
      <c r="X78" s="40"/>
      <c r="Y78" s="40"/>
    </row>
    <row r="79" spans="1:25" ht="15.75">
      <c r="A79" s="22"/>
      <c r="B79" s="31"/>
      <c r="C79" s="35"/>
      <c r="D79" s="26"/>
      <c r="E79" s="27"/>
      <c r="F79" s="27"/>
      <c r="G79" s="27"/>
      <c r="H79" s="67"/>
      <c r="I79" s="37"/>
      <c r="J79" s="41"/>
      <c r="K79" s="41"/>
      <c r="L79" s="48"/>
      <c r="M79" s="41"/>
      <c r="N79" s="41"/>
      <c r="O79" s="23"/>
      <c r="P79" s="23"/>
      <c r="Q79" s="24"/>
      <c r="R79" s="23"/>
      <c r="S79" s="41"/>
      <c r="T79" s="46"/>
      <c r="U79" s="68"/>
      <c r="V79" s="25"/>
      <c r="W79" s="40"/>
      <c r="X79" s="40"/>
      <c r="Y79" s="40"/>
    </row>
    <row r="80" spans="1:25" ht="15.75">
      <c r="A80" s="22"/>
      <c r="B80" s="31"/>
      <c r="C80" s="35"/>
      <c r="D80" s="26"/>
      <c r="E80" s="27"/>
      <c r="F80" s="27"/>
      <c r="G80" s="27"/>
      <c r="H80" s="67"/>
      <c r="I80" s="37"/>
      <c r="J80" s="41"/>
      <c r="K80" s="41"/>
      <c r="L80" s="48"/>
      <c r="M80" s="41"/>
      <c r="N80" s="41"/>
      <c r="O80" s="23"/>
      <c r="P80" s="23"/>
      <c r="Q80" s="24"/>
      <c r="R80" s="23"/>
      <c r="S80" s="41"/>
      <c r="T80" s="46"/>
      <c r="U80" s="68"/>
      <c r="V80" s="25"/>
      <c r="W80" s="40"/>
      <c r="X80" s="40"/>
      <c r="Y80" s="40"/>
    </row>
    <row r="81" spans="1:25" ht="15.75">
      <c r="A81" s="22"/>
      <c r="B81" s="31"/>
      <c r="C81" s="35"/>
      <c r="D81" s="26"/>
      <c r="E81" s="27"/>
      <c r="F81" s="27"/>
      <c r="G81" s="27"/>
      <c r="H81" s="67"/>
      <c r="I81" s="37"/>
      <c r="J81" s="41"/>
      <c r="K81" s="41"/>
      <c r="L81" s="48"/>
      <c r="M81" s="41"/>
      <c r="N81" s="41"/>
      <c r="O81" s="23"/>
      <c r="P81" s="23"/>
      <c r="Q81" s="24"/>
      <c r="R81" s="23"/>
      <c r="S81" s="41"/>
      <c r="T81" s="46"/>
      <c r="U81" s="68"/>
      <c r="V81" s="25"/>
      <c r="W81" s="40"/>
      <c r="X81" s="40"/>
      <c r="Y81" s="40"/>
    </row>
    <row r="82" spans="1:25">
      <c r="D82" s="36"/>
      <c r="E82" s="36"/>
      <c r="F82" s="36"/>
      <c r="G82" s="36"/>
    </row>
    <row r="83" spans="1:25">
      <c r="D83" s="36"/>
      <c r="E83" s="36"/>
      <c r="F83" s="36"/>
      <c r="G83" s="3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30A0"/>
  </sheetPr>
  <dimension ref="A1:P210"/>
  <sheetViews>
    <sheetView zoomScale="130" zoomScaleNormal="130" workbookViewId="0">
      <pane xSplit="1" ySplit="2" topLeftCell="D203" activePane="bottomRight" state="frozen"/>
      <selection pane="topRight" activeCell="B1" sqref="B1"/>
      <selection pane="bottomLeft" activeCell="A3" sqref="A3"/>
      <selection pane="bottomRight" activeCell="A3" sqref="A3:F210"/>
    </sheetView>
  </sheetViews>
  <sheetFormatPr defaultRowHeight="15"/>
  <cols>
    <col min="1" max="1" width="8.28515625" style="2" bestFit="1" customWidth="1"/>
    <col min="2" max="2" width="21.28515625" style="14" bestFit="1" customWidth="1"/>
    <col min="3" max="3" width="21.7109375" style="14" bestFit="1" customWidth="1"/>
    <col min="4" max="4" width="21.28515625" style="14" bestFit="1" customWidth="1"/>
    <col min="5" max="5" width="22" style="14" bestFit="1" customWidth="1"/>
    <col min="6" max="6" width="14.5703125" style="14" bestFit="1" customWidth="1"/>
    <col min="8" max="8" width="13.140625" bestFit="1" customWidth="1"/>
    <col min="9" max="9" width="14" customWidth="1"/>
    <col min="13" max="13" width="14.28515625" bestFit="1" customWidth="1"/>
    <col min="14" max="14" width="13.42578125" bestFit="1" customWidth="1"/>
  </cols>
  <sheetData>
    <row r="1" spans="1:16" s="5" customFormat="1" ht="12">
      <c r="A1" s="4"/>
      <c r="B1" s="15" t="s">
        <v>22</v>
      </c>
      <c r="C1" s="15" t="s">
        <v>22</v>
      </c>
      <c r="D1" s="15"/>
      <c r="E1" s="15"/>
      <c r="F1" s="15"/>
    </row>
    <row r="2" spans="1:16">
      <c r="A2" s="8"/>
      <c r="B2" s="16" t="s">
        <v>13</v>
      </c>
      <c r="C2" s="17" t="s">
        <v>28</v>
      </c>
      <c r="D2" s="17" t="s">
        <v>11</v>
      </c>
      <c r="E2" s="17" t="s">
        <v>29</v>
      </c>
      <c r="F2" s="17" t="s">
        <v>0</v>
      </c>
    </row>
    <row r="3" spans="1:16" ht="15.75">
      <c r="B3" s="55"/>
      <c r="C3" s="55"/>
      <c r="D3" s="56"/>
      <c r="E3" s="55"/>
      <c r="F3" s="55"/>
      <c r="I3" s="20"/>
      <c r="J3" s="20"/>
      <c r="K3" s="20"/>
      <c r="L3" s="20"/>
      <c r="M3" s="39"/>
      <c r="N3" s="20"/>
      <c r="O3" s="20"/>
      <c r="P3" s="20"/>
    </row>
    <row r="4" spans="1:16" ht="15.75">
      <c r="B4" s="55"/>
      <c r="C4" s="55"/>
      <c r="D4" s="56"/>
      <c r="E4" s="55"/>
      <c r="F4" s="55"/>
    </row>
    <row r="5" spans="1:16" ht="15.75">
      <c r="B5" s="55"/>
      <c r="C5" s="55"/>
      <c r="D5" s="56"/>
      <c r="E5" s="55"/>
      <c r="F5" s="55"/>
    </row>
    <row r="6" spans="1:16" ht="15.75">
      <c r="B6" s="55"/>
      <c r="C6" s="55"/>
      <c r="D6" s="56"/>
      <c r="E6" s="55"/>
      <c r="F6" s="55"/>
    </row>
    <row r="7" spans="1:16" ht="15.75">
      <c r="B7" s="55"/>
      <c r="C7" s="55"/>
      <c r="D7" s="56"/>
      <c r="E7" s="55"/>
      <c r="F7" s="55"/>
    </row>
    <row r="8" spans="1:16" ht="15.75">
      <c r="B8" s="55"/>
      <c r="C8" s="55"/>
      <c r="D8" s="56"/>
      <c r="E8" s="55"/>
      <c r="F8" s="55"/>
    </row>
    <row r="9" spans="1:16" ht="15.75">
      <c r="B9" s="55"/>
      <c r="C9" s="55"/>
      <c r="D9" s="56"/>
      <c r="E9" s="55"/>
      <c r="F9" s="55"/>
    </row>
    <row r="10" spans="1:16" ht="15.75">
      <c r="B10" s="55"/>
      <c r="C10" s="55"/>
      <c r="D10" s="56"/>
      <c r="E10" s="55"/>
      <c r="F10" s="55"/>
    </row>
    <row r="11" spans="1:16" ht="15.75">
      <c r="B11" s="55"/>
      <c r="C11" s="55"/>
      <c r="D11" s="56"/>
      <c r="E11" s="55"/>
      <c r="F11" s="55"/>
    </row>
    <row r="12" spans="1:16" ht="15.75">
      <c r="B12" s="55"/>
      <c r="C12" s="55"/>
      <c r="D12" s="56"/>
      <c r="E12" s="55"/>
      <c r="F12" s="55"/>
    </row>
    <row r="13" spans="1:16" ht="15.75">
      <c r="B13" s="55"/>
      <c r="C13" s="55"/>
      <c r="D13" s="56"/>
      <c r="E13" s="55"/>
      <c r="F13" s="55"/>
    </row>
    <row r="14" spans="1:16" ht="15.75">
      <c r="B14" s="55"/>
      <c r="C14" s="55"/>
      <c r="D14" s="56"/>
      <c r="E14" s="55"/>
      <c r="F14" s="55"/>
    </row>
    <row r="15" spans="1:16" ht="15.75">
      <c r="B15" s="55"/>
      <c r="C15" s="55"/>
      <c r="D15" s="56"/>
      <c r="E15" s="55"/>
      <c r="F15" s="55"/>
    </row>
    <row r="16" spans="1:16" ht="15.75">
      <c r="B16" s="55"/>
      <c r="C16" s="55"/>
      <c r="D16" s="56"/>
      <c r="E16" s="55"/>
      <c r="F16" s="55"/>
    </row>
    <row r="17" spans="2:6" ht="15.75">
      <c r="B17" s="55"/>
      <c r="C17" s="55"/>
      <c r="D17" s="56"/>
      <c r="E17" s="55"/>
      <c r="F17" s="55"/>
    </row>
    <row r="18" spans="2:6" ht="15.75">
      <c r="B18" s="55"/>
      <c r="C18" s="55"/>
      <c r="D18" s="56"/>
      <c r="E18" s="55"/>
      <c r="F18" s="55"/>
    </row>
    <row r="19" spans="2:6" ht="15.75">
      <c r="B19" s="55"/>
      <c r="C19" s="55"/>
      <c r="D19" s="56"/>
      <c r="E19" s="55"/>
      <c r="F19" s="55"/>
    </row>
    <row r="20" spans="2:6" ht="15.75">
      <c r="B20" s="55"/>
      <c r="C20" s="55"/>
      <c r="D20" s="56"/>
      <c r="E20" s="55"/>
      <c r="F20" s="55"/>
    </row>
    <row r="21" spans="2:6" ht="15.75">
      <c r="B21" s="55"/>
      <c r="C21" s="55"/>
      <c r="D21" s="56"/>
      <c r="E21" s="55"/>
      <c r="F21" s="55"/>
    </row>
    <row r="22" spans="2:6" ht="15.75">
      <c r="B22" s="55"/>
      <c r="C22" s="55"/>
      <c r="D22" s="56"/>
      <c r="E22" s="55"/>
      <c r="F22" s="55"/>
    </row>
    <row r="23" spans="2:6" ht="15.75">
      <c r="B23" s="55"/>
      <c r="C23" s="55"/>
      <c r="D23" s="56"/>
      <c r="E23" s="55"/>
      <c r="F23" s="55"/>
    </row>
    <row r="24" spans="2:6" ht="15.75">
      <c r="B24" s="55"/>
      <c r="C24" s="55"/>
      <c r="D24" s="56"/>
      <c r="E24" s="55"/>
      <c r="F24" s="55"/>
    </row>
    <row r="25" spans="2:6" ht="15.75">
      <c r="B25" s="55"/>
      <c r="C25" s="55"/>
      <c r="D25" s="56"/>
      <c r="E25" s="55"/>
      <c r="F25" s="55"/>
    </row>
    <row r="26" spans="2:6" ht="15.75">
      <c r="B26" s="55"/>
      <c r="C26" s="55"/>
      <c r="D26" s="56"/>
      <c r="E26" s="55"/>
      <c r="F26" s="55"/>
    </row>
    <row r="27" spans="2:6" ht="15.75">
      <c r="B27" s="55"/>
      <c r="C27" s="55"/>
      <c r="D27" s="56"/>
      <c r="E27" s="55"/>
      <c r="F27" s="55"/>
    </row>
    <row r="28" spans="2:6" ht="15.75">
      <c r="B28" s="55"/>
      <c r="C28" s="55"/>
      <c r="D28" s="56"/>
      <c r="E28" s="55"/>
      <c r="F28" s="55"/>
    </row>
    <row r="29" spans="2:6" ht="15.75">
      <c r="B29" s="55"/>
      <c r="C29" s="55"/>
      <c r="D29" s="56"/>
      <c r="E29" s="55"/>
      <c r="F29" s="55"/>
    </row>
    <row r="30" spans="2:6" ht="15.75">
      <c r="B30" s="55"/>
      <c r="C30" s="55"/>
      <c r="D30" s="56"/>
      <c r="E30" s="55"/>
      <c r="F30" s="55"/>
    </row>
    <row r="31" spans="2:6" ht="15.75">
      <c r="B31" s="55"/>
      <c r="C31" s="55"/>
      <c r="D31" s="56"/>
      <c r="E31" s="55"/>
      <c r="F31" s="55"/>
    </row>
    <row r="32" spans="2:6" ht="15.75">
      <c r="B32" s="55"/>
      <c r="C32" s="55"/>
      <c r="D32" s="56"/>
      <c r="E32" s="55"/>
      <c r="F32" s="55"/>
    </row>
    <row r="33" spans="2:6" ht="15.75">
      <c r="B33" s="55"/>
      <c r="C33" s="55"/>
      <c r="D33" s="56"/>
      <c r="E33" s="55"/>
      <c r="F33" s="55"/>
    </row>
    <row r="34" spans="2:6" ht="15.75">
      <c r="B34" s="55"/>
      <c r="C34" s="55"/>
      <c r="D34" s="56"/>
      <c r="E34" s="55"/>
      <c r="F34" s="55"/>
    </row>
    <row r="35" spans="2:6" ht="15.75">
      <c r="B35" s="55"/>
      <c r="C35" s="55"/>
      <c r="D35" s="56"/>
      <c r="E35" s="55"/>
      <c r="F35" s="55"/>
    </row>
    <row r="36" spans="2:6" ht="15.75">
      <c r="B36" s="55"/>
      <c r="C36" s="55"/>
      <c r="D36" s="56"/>
      <c r="E36" s="55"/>
      <c r="F36" s="55"/>
    </row>
    <row r="37" spans="2:6" ht="15.75">
      <c r="B37" s="55"/>
      <c r="C37" s="55"/>
      <c r="D37" s="56"/>
      <c r="E37" s="55"/>
      <c r="F37" s="55"/>
    </row>
    <row r="38" spans="2:6" ht="15.75">
      <c r="B38" s="55"/>
      <c r="C38" s="55"/>
      <c r="D38" s="56"/>
      <c r="E38" s="55"/>
      <c r="F38" s="55"/>
    </row>
    <row r="39" spans="2:6" ht="15.75">
      <c r="B39" s="55"/>
      <c r="C39" s="55"/>
      <c r="D39" s="56"/>
      <c r="E39" s="55"/>
      <c r="F39" s="55"/>
    </row>
    <row r="40" spans="2:6" ht="15.75">
      <c r="B40" s="55"/>
      <c r="C40" s="55"/>
      <c r="D40" s="56"/>
      <c r="E40" s="55"/>
      <c r="F40" s="55"/>
    </row>
    <row r="41" spans="2:6" ht="15.75">
      <c r="B41" s="55"/>
      <c r="C41" s="55"/>
      <c r="D41" s="56"/>
      <c r="E41" s="55"/>
      <c r="F41" s="55"/>
    </row>
    <row r="42" spans="2:6" ht="15.75">
      <c r="B42" s="55"/>
      <c r="C42" s="55"/>
      <c r="D42" s="56"/>
      <c r="E42" s="55"/>
      <c r="F42" s="55"/>
    </row>
    <row r="43" spans="2:6" ht="15.75">
      <c r="B43" s="55"/>
      <c r="C43" s="55"/>
      <c r="D43" s="56"/>
      <c r="E43" s="55"/>
      <c r="F43" s="55"/>
    </row>
    <row r="44" spans="2:6" ht="15.75">
      <c r="B44" s="55"/>
      <c r="C44" s="55"/>
      <c r="D44" s="56"/>
      <c r="E44" s="55"/>
      <c r="F44" s="55"/>
    </row>
    <row r="45" spans="2:6" ht="15.75">
      <c r="B45" s="55"/>
      <c r="C45" s="55"/>
      <c r="D45" s="56"/>
      <c r="E45" s="55"/>
      <c r="F45" s="55"/>
    </row>
    <row r="46" spans="2:6" ht="15.75">
      <c r="B46" s="55"/>
      <c r="C46" s="55"/>
      <c r="D46" s="56"/>
      <c r="E46" s="55"/>
      <c r="F46" s="55"/>
    </row>
    <row r="47" spans="2:6" ht="15.75">
      <c r="B47" s="55"/>
      <c r="C47" s="55"/>
      <c r="D47" s="56"/>
      <c r="E47" s="55"/>
      <c r="F47" s="55"/>
    </row>
    <row r="48" spans="2:6" ht="15.75">
      <c r="B48" s="55"/>
      <c r="C48" s="55"/>
      <c r="D48" s="56"/>
      <c r="E48" s="55"/>
      <c r="F48" s="55"/>
    </row>
    <row r="49" spans="2:6" ht="15.75">
      <c r="B49" s="55"/>
      <c r="C49" s="55"/>
      <c r="D49" s="56"/>
      <c r="E49" s="55"/>
      <c r="F49" s="55"/>
    </row>
    <row r="50" spans="2:6" ht="15.75">
      <c r="B50" s="55"/>
      <c r="C50" s="55"/>
      <c r="D50" s="56"/>
      <c r="E50" s="55"/>
      <c r="F50" s="55"/>
    </row>
    <row r="51" spans="2:6" ht="15.75">
      <c r="B51" s="55"/>
      <c r="C51" s="55"/>
      <c r="D51" s="56"/>
      <c r="E51" s="55"/>
      <c r="F51" s="55"/>
    </row>
    <row r="52" spans="2:6" ht="15.75">
      <c r="B52" s="55"/>
      <c r="C52" s="55"/>
      <c r="D52" s="56"/>
      <c r="E52" s="55"/>
      <c r="F52" s="55"/>
    </row>
    <row r="53" spans="2:6" ht="15.75">
      <c r="B53" s="55"/>
      <c r="C53" s="55"/>
      <c r="D53" s="56"/>
      <c r="E53" s="55"/>
      <c r="F53" s="55"/>
    </row>
    <row r="54" spans="2:6" ht="15.75">
      <c r="B54" s="55"/>
      <c r="C54" s="55"/>
      <c r="D54" s="56"/>
      <c r="E54" s="55"/>
      <c r="F54" s="55"/>
    </row>
    <row r="55" spans="2:6" ht="15.75">
      <c r="B55" s="55"/>
      <c r="C55" s="55"/>
      <c r="D55" s="56"/>
      <c r="E55" s="55"/>
      <c r="F55" s="55"/>
    </row>
    <row r="56" spans="2:6" ht="15.75">
      <c r="B56" s="55"/>
      <c r="C56" s="55"/>
      <c r="D56" s="56"/>
      <c r="E56" s="55"/>
      <c r="F56" s="55"/>
    </row>
    <row r="57" spans="2:6" ht="15.75">
      <c r="B57" s="55"/>
      <c r="C57" s="55"/>
      <c r="D57" s="56"/>
      <c r="E57" s="55"/>
      <c r="F57" s="55"/>
    </row>
    <row r="58" spans="2:6" ht="15.75">
      <c r="B58" s="55"/>
      <c r="C58" s="55"/>
      <c r="D58" s="56"/>
      <c r="E58" s="55"/>
      <c r="F58" s="55"/>
    </row>
    <row r="59" spans="2:6" ht="15.75">
      <c r="B59" s="55"/>
      <c r="C59" s="55"/>
      <c r="D59" s="56"/>
      <c r="E59" s="55"/>
      <c r="F59" s="55"/>
    </row>
    <row r="60" spans="2:6" ht="15.75">
      <c r="B60" s="55"/>
      <c r="C60" s="55"/>
      <c r="D60" s="56"/>
      <c r="E60" s="55"/>
      <c r="F60" s="55"/>
    </row>
    <row r="61" spans="2:6" ht="15.75">
      <c r="B61" s="55"/>
      <c r="C61" s="55"/>
      <c r="D61" s="56"/>
      <c r="E61" s="55"/>
      <c r="F61" s="55"/>
    </row>
    <row r="62" spans="2:6" ht="15.75">
      <c r="B62" s="55"/>
      <c r="C62" s="55"/>
      <c r="D62" s="56"/>
      <c r="E62" s="55"/>
      <c r="F62" s="55"/>
    </row>
    <row r="63" spans="2:6" ht="15.75">
      <c r="B63" s="55"/>
      <c r="C63" s="55"/>
      <c r="D63" s="56"/>
      <c r="E63" s="55"/>
      <c r="F63" s="55"/>
    </row>
    <row r="64" spans="2:6" ht="15.75">
      <c r="B64" s="55"/>
      <c r="C64" s="55"/>
      <c r="D64" s="56"/>
      <c r="E64" s="55"/>
      <c r="F64" s="55"/>
    </row>
    <row r="65" spans="2:6" ht="15.75">
      <c r="B65" s="55"/>
      <c r="C65" s="55"/>
      <c r="D65" s="56"/>
      <c r="E65" s="55"/>
      <c r="F65" s="55"/>
    </row>
    <row r="66" spans="2:6" ht="15.75">
      <c r="B66" s="55"/>
      <c r="C66" s="55"/>
      <c r="D66" s="56"/>
      <c r="E66" s="55"/>
      <c r="F66" s="55"/>
    </row>
    <row r="67" spans="2:6" ht="15.75">
      <c r="B67" s="55"/>
      <c r="C67" s="55"/>
      <c r="D67" s="56"/>
      <c r="E67" s="55"/>
      <c r="F67" s="55"/>
    </row>
    <row r="68" spans="2:6" ht="15.75">
      <c r="B68" s="55"/>
      <c r="C68" s="55"/>
      <c r="D68" s="56"/>
      <c r="E68" s="55"/>
      <c r="F68" s="55"/>
    </row>
    <row r="69" spans="2:6" ht="15.75">
      <c r="B69" s="55"/>
      <c r="C69" s="55"/>
      <c r="D69" s="56"/>
      <c r="E69" s="55"/>
      <c r="F69" s="55"/>
    </row>
    <row r="70" spans="2:6" ht="15.75">
      <c r="B70" s="55"/>
      <c r="C70" s="55"/>
      <c r="D70" s="56"/>
      <c r="E70" s="55"/>
      <c r="F70" s="55"/>
    </row>
    <row r="71" spans="2:6" ht="15.75">
      <c r="B71" s="55"/>
      <c r="C71" s="55"/>
      <c r="D71" s="56"/>
      <c r="E71" s="55"/>
      <c r="F71" s="55"/>
    </row>
    <row r="72" spans="2:6" ht="15.75">
      <c r="B72" s="55"/>
      <c r="C72" s="55"/>
      <c r="D72" s="56"/>
      <c r="E72" s="55"/>
      <c r="F72" s="55"/>
    </row>
    <row r="73" spans="2:6" ht="15.75">
      <c r="B73" s="55"/>
      <c r="C73" s="55"/>
      <c r="D73" s="56"/>
      <c r="E73" s="55"/>
      <c r="F73" s="55"/>
    </row>
    <row r="74" spans="2:6" ht="15.75">
      <c r="B74" s="55"/>
      <c r="C74" s="55"/>
      <c r="D74" s="56"/>
      <c r="E74" s="55"/>
      <c r="F74" s="55"/>
    </row>
    <row r="75" spans="2:6" ht="15.75">
      <c r="B75" s="55"/>
      <c r="C75" s="55"/>
      <c r="D75" s="56"/>
      <c r="E75" s="55"/>
      <c r="F75" s="55"/>
    </row>
    <row r="76" spans="2:6" ht="15.75">
      <c r="B76" s="55"/>
      <c r="C76" s="55"/>
      <c r="D76" s="56"/>
      <c r="E76" s="55"/>
      <c r="F76" s="55"/>
    </row>
    <row r="77" spans="2:6" ht="15.75">
      <c r="B77" s="55"/>
      <c r="C77" s="55"/>
      <c r="D77" s="56"/>
      <c r="E77" s="55"/>
      <c r="F77" s="55"/>
    </row>
    <row r="78" spans="2:6" ht="15.75">
      <c r="B78" s="55"/>
      <c r="C78" s="55"/>
      <c r="D78" s="56"/>
      <c r="E78" s="55"/>
      <c r="F78" s="55"/>
    </row>
    <row r="79" spans="2:6" ht="15.75">
      <c r="B79" s="55"/>
      <c r="C79" s="55"/>
      <c r="D79" s="56"/>
      <c r="E79" s="55"/>
      <c r="F79" s="55"/>
    </row>
    <row r="80" spans="2:6" ht="15.75">
      <c r="B80" s="55"/>
      <c r="C80" s="55"/>
      <c r="D80" s="56"/>
      <c r="E80" s="55"/>
      <c r="F80" s="55"/>
    </row>
    <row r="81" spans="2:6" ht="15.75">
      <c r="B81" s="55"/>
      <c r="C81" s="55"/>
      <c r="D81" s="56"/>
      <c r="E81" s="55"/>
      <c r="F81" s="55"/>
    </row>
    <row r="82" spans="2:6" ht="15.75">
      <c r="B82" s="55"/>
      <c r="C82" s="55"/>
      <c r="D82" s="56"/>
      <c r="E82" s="55"/>
      <c r="F82" s="55"/>
    </row>
    <row r="83" spans="2:6" ht="15.75">
      <c r="B83" s="55"/>
      <c r="C83" s="55"/>
      <c r="D83" s="56"/>
      <c r="E83" s="55"/>
      <c r="F83" s="55"/>
    </row>
    <row r="84" spans="2:6" ht="15.75">
      <c r="B84" s="55"/>
      <c r="C84" s="55"/>
      <c r="D84" s="56"/>
      <c r="E84" s="55"/>
      <c r="F84" s="55"/>
    </row>
    <row r="85" spans="2:6" ht="15.75">
      <c r="B85" s="55"/>
      <c r="C85" s="55"/>
      <c r="D85" s="56"/>
      <c r="E85" s="55"/>
      <c r="F85" s="55"/>
    </row>
    <row r="86" spans="2:6" ht="15.75">
      <c r="B86" s="55"/>
      <c r="C86" s="55"/>
      <c r="D86" s="56"/>
      <c r="E86" s="55"/>
      <c r="F86" s="55"/>
    </row>
    <row r="87" spans="2:6" ht="15.75">
      <c r="B87" s="55"/>
      <c r="C87" s="55"/>
      <c r="D87" s="56"/>
      <c r="E87" s="55"/>
      <c r="F87" s="55"/>
    </row>
    <row r="88" spans="2:6" ht="15.75">
      <c r="B88" s="55"/>
      <c r="C88" s="55"/>
      <c r="D88" s="56"/>
      <c r="E88" s="55"/>
      <c r="F88" s="55"/>
    </row>
    <row r="89" spans="2:6" ht="15.75">
      <c r="B89" s="55"/>
      <c r="C89" s="55"/>
      <c r="D89" s="56"/>
      <c r="E89" s="55"/>
      <c r="F89" s="55"/>
    </row>
    <row r="90" spans="2:6" ht="15.75">
      <c r="B90" s="55"/>
      <c r="C90" s="55"/>
      <c r="D90" s="56"/>
      <c r="E90" s="55"/>
      <c r="F90" s="55"/>
    </row>
    <row r="91" spans="2:6" ht="15.75">
      <c r="B91" s="55"/>
      <c r="C91" s="55"/>
      <c r="D91" s="56"/>
      <c r="E91" s="55"/>
      <c r="F91" s="55"/>
    </row>
    <row r="92" spans="2:6" ht="15.75">
      <c r="B92" s="55"/>
      <c r="C92" s="55"/>
      <c r="D92" s="56"/>
      <c r="E92" s="55"/>
      <c r="F92" s="55"/>
    </row>
    <row r="93" spans="2:6" ht="15.75">
      <c r="B93" s="55"/>
      <c r="C93" s="55"/>
      <c r="D93" s="56"/>
      <c r="E93" s="55"/>
      <c r="F93" s="55"/>
    </row>
    <row r="94" spans="2:6" ht="15.75">
      <c r="B94" s="55"/>
      <c r="C94" s="55"/>
      <c r="D94" s="56"/>
      <c r="E94" s="55"/>
      <c r="F94" s="55"/>
    </row>
    <row r="95" spans="2:6" ht="15.75">
      <c r="B95" s="55"/>
      <c r="C95" s="55"/>
      <c r="D95" s="56"/>
      <c r="E95" s="55"/>
      <c r="F95" s="55"/>
    </row>
    <row r="96" spans="2:6" ht="15.75">
      <c r="B96" s="55"/>
      <c r="C96" s="55"/>
      <c r="D96" s="56"/>
      <c r="E96" s="55"/>
      <c r="F96" s="55"/>
    </row>
    <row r="97" spans="2:6" ht="15.75">
      <c r="B97" s="55"/>
      <c r="C97" s="55"/>
      <c r="D97" s="56"/>
      <c r="E97" s="55"/>
      <c r="F97" s="55"/>
    </row>
    <row r="98" spans="2:6" ht="15.75">
      <c r="B98" s="55"/>
      <c r="C98" s="55"/>
      <c r="D98" s="56"/>
      <c r="E98" s="55"/>
      <c r="F98" s="55"/>
    </row>
    <row r="99" spans="2:6" ht="15.75">
      <c r="B99" s="55"/>
      <c r="C99" s="55"/>
      <c r="D99" s="56"/>
      <c r="E99" s="55"/>
      <c r="F99" s="55"/>
    </row>
    <row r="100" spans="2:6" ht="15.75">
      <c r="B100" s="55"/>
      <c r="C100" s="55"/>
      <c r="D100" s="56"/>
      <c r="E100" s="55"/>
      <c r="F100" s="55"/>
    </row>
    <row r="101" spans="2:6" ht="15.75">
      <c r="B101" s="55"/>
      <c r="C101" s="55"/>
      <c r="D101" s="56"/>
      <c r="E101" s="55"/>
      <c r="F101" s="55"/>
    </row>
    <row r="102" spans="2:6" ht="15.75">
      <c r="B102" s="55"/>
      <c r="C102" s="55"/>
      <c r="D102" s="56"/>
      <c r="E102" s="55"/>
      <c r="F102" s="55"/>
    </row>
    <row r="103" spans="2:6" ht="15.75">
      <c r="B103" s="55"/>
      <c r="C103" s="55"/>
      <c r="D103" s="56"/>
      <c r="E103" s="55"/>
      <c r="F103" s="55"/>
    </row>
    <row r="104" spans="2:6" ht="15.75">
      <c r="B104" s="55"/>
      <c r="C104" s="55"/>
      <c r="D104" s="56"/>
      <c r="E104" s="55"/>
      <c r="F104" s="55"/>
    </row>
    <row r="105" spans="2:6" ht="15.75">
      <c r="B105" s="55"/>
      <c r="C105" s="55"/>
      <c r="D105" s="56"/>
      <c r="E105" s="55"/>
      <c r="F105" s="55"/>
    </row>
    <row r="106" spans="2:6" ht="15.75">
      <c r="B106" s="55"/>
      <c r="C106" s="55"/>
      <c r="D106" s="56"/>
      <c r="E106" s="55"/>
      <c r="F106" s="55"/>
    </row>
    <row r="107" spans="2:6" ht="15.75">
      <c r="B107" s="55"/>
      <c r="C107" s="55"/>
      <c r="D107" s="56"/>
      <c r="E107" s="55"/>
      <c r="F107" s="55"/>
    </row>
    <row r="108" spans="2:6" ht="15.75">
      <c r="B108" s="55"/>
      <c r="C108" s="55"/>
      <c r="D108" s="56"/>
      <c r="E108" s="55"/>
      <c r="F108" s="55"/>
    </row>
    <row r="109" spans="2:6" ht="15.75">
      <c r="B109" s="55"/>
      <c r="C109" s="55"/>
      <c r="D109" s="56"/>
      <c r="E109" s="55"/>
      <c r="F109" s="55"/>
    </row>
    <row r="110" spans="2:6" ht="15.75">
      <c r="B110" s="55"/>
      <c r="C110" s="55"/>
      <c r="D110" s="56"/>
      <c r="E110" s="55"/>
      <c r="F110" s="55"/>
    </row>
    <row r="111" spans="2:6" ht="15.75">
      <c r="B111" s="55"/>
      <c r="C111" s="55"/>
      <c r="D111" s="56"/>
      <c r="E111" s="55"/>
      <c r="F111" s="55"/>
    </row>
    <row r="112" spans="2:6" ht="15.75">
      <c r="B112" s="55"/>
      <c r="C112" s="55"/>
      <c r="D112" s="56"/>
      <c r="E112" s="55"/>
      <c r="F112" s="55"/>
    </row>
    <row r="113" spans="2:6" ht="15.75">
      <c r="B113" s="55"/>
      <c r="C113" s="55"/>
      <c r="D113" s="56"/>
      <c r="E113" s="55"/>
      <c r="F113" s="55"/>
    </row>
    <row r="114" spans="2:6" ht="15.75">
      <c r="B114" s="55"/>
      <c r="C114" s="55"/>
      <c r="D114" s="56"/>
      <c r="E114" s="55"/>
      <c r="F114" s="55"/>
    </row>
    <row r="115" spans="2:6" ht="15.75">
      <c r="B115" s="55"/>
      <c r="C115" s="55"/>
      <c r="D115" s="56"/>
      <c r="E115" s="55"/>
      <c r="F115" s="55"/>
    </row>
    <row r="116" spans="2:6" ht="15.75">
      <c r="B116" s="55"/>
      <c r="C116" s="55"/>
      <c r="D116" s="56"/>
      <c r="E116" s="55"/>
      <c r="F116" s="55"/>
    </row>
    <row r="117" spans="2:6" ht="15.75">
      <c r="B117" s="55"/>
      <c r="C117" s="55"/>
      <c r="D117" s="56"/>
      <c r="E117" s="55"/>
      <c r="F117" s="55"/>
    </row>
    <row r="118" spans="2:6" ht="15.75">
      <c r="B118" s="55"/>
      <c r="C118" s="55"/>
      <c r="D118" s="56"/>
      <c r="E118" s="55"/>
      <c r="F118" s="55"/>
    </row>
    <row r="119" spans="2:6" ht="15.75">
      <c r="B119" s="55"/>
      <c r="C119" s="55"/>
      <c r="D119" s="56"/>
      <c r="E119" s="55"/>
      <c r="F119" s="55"/>
    </row>
    <row r="120" spans="2:6" ht="15.75">
      <c r="B120" s="55"/>
      <c r="C120" s="55"/>
      <c r="D120" s="56"/>
      <c r="E120" s="55"/>
      <c r="F120" s="55"/>
    </row>
    <row r="121" spans="2:6" ht="15.75">
      <c r="B121" s="55"/>
      <c r="C121" s="55"/>
      <c r="D121" s="56"/>
      <c r="E121" s="55"/>
      <c r="F121" s="55"/>
    </row>
    <row r="122" spans="2:6" ht="15.75">
      <c r="B122" s="55"/>
      <c r="C122" s="55"/>
      <c r="D122" s="56"/>
      <c r="E122" s="55"/>
      <c r="F122" s="55"/>
    </row>
    <row r="123" spans="2:6" ht="15.75">
      <c r="B123" s="55"/>
      <c r="C123" s="55"/>
      <c r="D123" s="56"/>
      <c r="E123" s="55"/>
      <c r="F123" s="55"/>
    </row>
    <row r="124" spans="2:6" ht="15.75">
      <c r="B124" s="55"/>
      <c r="C124" s="55"/>
      <c r="D124" s="56"/>
      <c r="E124" s="55"/>
      <c r="F124" s="55"/>
    </row>
    <row r="125" spans="2:6" ht="15.75">
      <c r="B125" s="55"/>
      <c r="C125" s="55"/>
      <c r="D125" s="56"/>
      <c r="E125" s="55"/>
      <c r="F125" s="55"/>
    </row>
    <row r="126" spans="2:6" ht="15.75">
      <c r="B126" s="55"/>
      <c r="C126" s="55"/>
      <c r="D126" s="56"/>
      <c r="E126" s="55"/>
      <c r="F126" s="55"/>
    </row>
    <row r="127" spans="2:6" ht="15.75">
      <c r="B127" s="55"/>
      <c r="C127" s="55"/>
      <c r="D127" s="56"/>
      <c r="E127" s="55"/>
      <c r="F127" s="55"/>
    </row>
    <row r="128" spans="2:6" ht="15.75">
      <c r="B128" s="55"/>
      <c r="C128" s="55"/>
      <c r="D128" s="56"/>
      <c r="E128" s="55"/>
      <c r="F128" s="55"/>
    </row>
    <row r="129" spans="2:6" ht="15.75">
      <c r="B129" s="55"/>
      <c r="C129" s="55"/>
      <c r="D129" s="56"/>
      <c r="E129" s="55"/>
      <c r="F129" s="55"/>
    </row>
    <row r="130" spans="2:6" ht="15.75">
      <c r="B130" s="55"/>
      <c r="C130" s="55"/>
      <c r="D130" s="56"/>
      <c r="E130" s="55"/>
      <c r="F130" s="55"/>
    </row>
    <row r="131" spans="2:6" ht="15.75">
      <c r="B131" s="55"/>
      <c r="C131" s="55"/>
      <c r="D131" s="56"/>
      <c r="E131" s="55"/>
      <c r="F131" s="55"/>
    </row>
    <row r="132" spans="2:6" ht="15.75">
      <c r="B132" s="55"/>
      <c r="C132" s="55"/>
      <c r="D132" s="56"/>
      <c r="E132" s="55"/>
      <c r="F132" s="55"/>
    </row>
    <row r="133" spans="2:6" ht="15.75">
      <c r="B133" s="55"/>
      <c r="C133" s="55"/>
      <c r="D133" s="56"/>
      <c r="E133" s="55"/>
      <c r="F133" s="55"/>
    </row>
    <row r="134" spans="2:6" ht="15.75">
      <c r="B134" s="55"/>
      <c r="C134" s="55"/>
      <c r="D134" s="56"/>
      <c r="E134" s="55"/>
      <c r="F134" s="55"/>
    </row>
    <row r="135" spans="2:6" ht="15.75">
      <c r="B135" s="55"/>
      <c r="C135" s="55"/>
      <c r="D135" s="56"/>
      <c r="E135" s="55"/>
      <c r="F135" s="55"/>
    </row>
    <row r="136" spans="2:6" ht="15.75">
      <c r="B136" s="55"/>
      <c r="C136" s="55"/>
      <c r="D136" s="56"/>
      <c r="E136" s="55"/>
      <c r="F136" s="55"/>
    </row>
    <row r="137" spans="2:6" ht="15.75">
      <c r="B137" s="55"/>
      <c r="C137" s="55"/>
      <c r="D137" s="56"/>
      <c r="E137" s="55"/>
      <c r="F137" s="55"/>
    </row>
    <row r="138" spans="2:6" ht="15.75">
      <c r="B138" s="55"/>
      <c r="C138" s="55"/>
      <c r="D138" s="56"/>
      <c r="E138" s="55"/>
      <c r="F138" s="55"/>
    </row>
    <row r="139" spans="2:6" ht="15.75">
      <c r="B139" s="55"/>
      <c r="C139" s="55"/>
      <c r="D139" s="56"/>
      <c r="E139" s="55"/>
      <c r="F139" s="55"/>
    </row>
    <row r="140" spans="2:6" ht="15.75">
      <c r="B140" s="55"/>
      <c r="C140" s="55"/>
      <c r="D140" s="56"/>
      <c r="E140" s="55"/>
      <c r="F140" s="55"/>
    </row>
    <row r="141" spans="2:6" ht="15.75">
      <c r="B141" s="55"/>
      <c r="C141" s="55"/>
      <c r="D141" s="56"/>
      <c r="E141" s="55"/>
      <c r="F141" s="55"/>
    </row>
    <row r="142" spans="2:6" ht="15.75">
      <c r="B142" s="55"/>
      <c r="C142" s="55"/>
      <c r="D142" s="56"/>
      <c r="E142" s="55"/>
      <c r="F142" s="55"/>
    </row>
    <row r="143" spans="2:6" ht="15.75">
      <c r="B143" s="55"/>
      <c r="C143" s="55"/>
      <c r="D143" s="56"/>
      <c r="E143" s="55"/>
      <c r="F143" s="55"/>
    </row>
    <row r="144" spans="2:6" ht="15.75">
      <c r="B144" s="55"/>
      <c r="C144" s="55"/>
      <c r="D144" s="56"/>
      <c r="E144" s="55"/>
      <c r="F144" s="55"/>
    </row>
    <row r="145" spans="2:6" ht="15.75">
      <c r="B145" s="55"/>
      <c r="C145" s="55"/>
      <c r="D145" s="56"/>
      <c r="E145" s="55"/>
      <c r="F145" s="55"/>
    </row>
    <row r="146" spans="2:6" ht="15.75">
      <c r="B146" s="55"/>
      <c r="C146" s="55"/>
      <c r="D146" s="56"/>
      <c r="E146" s="55"/>
      <c r="F146" s="55"/>
    </row>
    <row r="147" spans="2:6" ht="15.75">
      <c r="B147" s="55"/>
      <c r="C147" s="55"/>
      <c r="D147" s="56"/>
      <c r="E147" s="55"/>
      <c r="F147" s="55"/>
    </row>
    <row r="148" spans="2:6" ht="15.75">
      <c r="B148" s="55"/>
      <c r="C148" s="55"/>
      <c r="D148" s="56"/>
      <c r="E148" s="55"/>
      <c r="F148" s="55"/>
    </row>
    <row r="149" spans="2:6" ht="15.75">
      <c r="B149" s="55"/>
      <c r="C149" s="55"/>
      <c r="D149" s="56"/>
      <c r="E149" s="55"/>
      <c r="F149" s="55"/>
    </row>
    <row r="150" spans="2:6" ht="15.75">
      <c r="B150" s="55"/>
      <c r="C150" s="55"/>
      <c r="D150" s="56"/>
      <c r="E150" s="55"/>
      <c r="F150" s="55"/>
    </row>
    <row r="151" spans="2:6" ht="15.75">
      <c r="B151" s="55"/>
      <c r="C151" s="55"/>
      <c r="D151" s="56"/>
      <c r="E151" s="55"/>
      <c r="F151" s="55"/>
    </row>
    <row r="152" spans="2:6" ht="15.75">
      <c r="B152" s="55"/>
      <c r="C152" s="55"/>
      <c r="D152" s="56"/>
      <c r="E152" s="55"/>
      <c r="F152" s="55"/>
    </row>
    <row r="153" spans="2:6" ht="15.75">
      <c r="B153" s="55"/>
      <c r="C153" s="55"/>
      <c r="D153" s="56"/>
      <c r="E153" s="55"/>
      <c r="F153" s="55"/>
    </row>
    <row r="154" spans="2:6" ht="15.75">
      <c r="B154" s="55"/>
      <c r="C154" s="55"/>
      <c r="D154" s="56"/>
      <c r="E154" s="55"/>
      <c r="F154" s="55"/>
    </row>
    <row r="155" spans="2:6" ht="15.75">
      <c r="B155" s="55"/>
      <c r="C155" s="55"/>
      <c r="D155" s="56"/>
      <c r="E155" s="55"/>
      <c r="F155" s="55"/>
    </row>
    <row r="156" spans="2:6" ht="15.75">
      <c r="B156" s="55"/>
      <c r="C156" s="55"/>
      <c r="D156" s="56"/>
      <c r="E156" s="55"/>
      <c r="F156" s="55"/>
    </row>
    <row r="157" spans="2:6" ht="15.75">
      <c r="B157" s="55"/>
      <c r="C157" s="55"/>
      <c r="D157" s="56"/>
      <c r="E157" s="55"/>
      <c r="F157" s="55"/>
    </row>
    <row r="158" spans="2:6" ht="15.75">
      <c r="B158" s="55"/>
      <c r="C158" s="55"/>
      <c r="D158" s="56"/>
      <c r="E158" s="55"/>
      <c r="F158" s="55"/>
    </row>
    <row r="159" spans="2:6" ht="15.75">
      <c r="B159" s="55"/>
      <c r="C159" s="55"/>
      <c r="D159" s="56"/>
      <c r="E159" s="55"/>
      <c r="F159" s="55"/>
    </row>
    <row r="160" spans="2:6" ht="15.75">
      <c r="B160" s="55"/>
      <c r="C160" s="55"/>
      <c r="D160" s="56"/>
      <c r="E160" s="55"/>
      <c r="F160" s="55"/>
    </row>
    <row r="161" spans="2:6" ht="15.75">
      <c r="B161" s="55"/>
      <c r="C161" s="55"/>
      <c r="D161" s="56"/>
      <c r="E161" s="55"/>
      <c r="F161" s="55"/>
    </row>
    <row r="162" spans="2:6" ht="15.75">
      <c r="B162" s="55"/>
      <c r="C162" s="55"/>
      <c r="D162" s="56"/>
      <c r="E162" s="55"/>
      <c r="F162" s="55"/>
    </row>
    <row r="163" spans="2:6" ht="15.75">
      <c r="B163" s="55"/>
      <c r="C163" s="55"/>
      <c r="D163" s="56"/>
      <c r="E163" s="55"/>
      <c r="F163" s="55"/>
    </row>
    <row r="164" spans="2:6" ht="15.75">
      <c r="B164" s="55"/>
      <c r="C164" s="55"/>
      <c r="D164" s="56"/>
      <c r="E164" s="55"/>
      <c r="F164" s="55"/>
    </row>
    <row r="165" spans="2:6" ht="15.75">
      <c r="B165" s="55"/>
      <c r="C165" s="55"/>
      <c r="D165" s="56"/>
      <c r="E165" s="55"/>
      <c r="F165" s="55"/>
    </row>
    <row r="166" spans="2:6" ht="15.75">
      <c r="B166" s="55"/>
      <c r="C166" s="55"/>
      <c r="D166" s="56"/>
      <c r="E166" s="55"/>
      <c r="F166" s="55"/>
    </row>
    <row r="167" spans="2:6" ht="15.75">
      <c r="B167" s="55"/>
      <c r="C167" s="55"/>
      <c r="D167" s="56"/>
      <c r="E167" s="55"/>
      <c r="F167" s="55"/>
    </row>
    <row r="168" spans="2:6" ht="15.75">
      <c r="B168" s="55"/>
      <c r="C168" s="55"/>
      <c r="D168" s="56"/>
      <c r="E168" s="55"/>
      <c r="F168" s="55"/>
    </row>
    <row r="169" spans="2:6" ht="15.75">
      <c r="B169" s="55"/>
      <c r="C169" s="55"/>
      <c r="D169" s="56"/>
      <c r="E169" s="55"/>
      <c r="F169" s="55"/>
    </row>
    <row r="170" spans="2:6" ht="15.75">
      <c r="B170" s="55"/>
      <c r="C170" s="55"/>
      <c r="D170" s="56"/>
      <c r="E170" s="55"/>
      <c r="F170" s="55"/>
    </row>
    <row r="171" spans="2:6" ht="15.75">
      <c r="B171" s="55"/>
      <c r="C171" s="55"/>
      <c r="D171" s="56"/>
      <c r="E171" s="55"/>
      <c r="F171" s="55"/>
    </row>
    <row r="172" spans="2:6" ht="15.75">
      <c r="B172" s="55"/>
      <c r="C172" s="55"/>
      <c r="D172" s="56"/>
      <c r="E172" s="55"/>
      <c r="F172" s="55"/>
    </row>
    <row r="173" spans="2:6" ht="15.75">
      <c r="B173" s="55"/>
      <c r="C173" s="55"/>
      <c r="D173" s="56"/>
      <c r="E173" s="55"/>
      <c r="F173" s="55"/>
    </row>
    <row r="174" spans="2:6" ht="15.75">
      <c r="B174" s="55"/>
      <c r="C174" s="55"/>
      <c r="D174" s="56"/>
      <c r="E174" s="55"/>
      <c r="F174" s="55"/>
    </row>
    <row r="175" spans="2:6" ht="15.75">
      <c r="B175" s="55"/>
      <c r="C175" s="55"/>
      <c r="D175" s="56"/>
      <c r="E175" s="55"/>
      <c r="F175" s="55"/>
    </row>
    <row r="176" spans="2:6" ht="15.75">
      <c r="B176" s="55"/>
      <c r="C176" s="55"/>
      <c r="D176" s="56"/>
      <c r="E176" s="55"/>
      <c r="F176" s="55"/>
    </row>
    <row r="177" spans="2:6" ht="15.75">
      <c r="B177" s="55"/>
      <c r="C177" s="55"/>
      <c r="D177" s="56"/>
      <c r="E177" s="55"/>
      <c r="F177" s="55"/>
    </row>
    <row r="178" spans="2:6" ht="15.75">
      <c r="B178" s="55"/>
      <c r="C178" s="55"/>
      <c r="D178" s="56"/>
      <c r="E178" s="55"/>
      <c r="F178" s="55"/>
    </row>
    <row r="179" spans="2:6" ht="15.75">
      <c r="B179" s="55"/>
      <c r="C179" s="55"/>
      <c r="D179" s="56"/>
      <c r="E179" s="55"/>
      <c r="F179" s="55"/>
    </row>
    <row r="180" spans="2:6" ht="15.75">
      <c r="B180" s="55"/>
      <c r="C180" s="55"/>
      <c r="D180" s="56"/>
      <c r="E180" s="55"/>
      <c r="F180" s="55"/>
    </row>
    <row r="181" spans="2:6" ht="15.75">
      <c r="B181" s="55"/>
      <c r="C181" s="55"/>
      <c r="D181" s="56"/>
      <c r="E181" s="55"/>
      <c r="F181" s="55"/>
    </row>
    <row r="182" spans="2:6" ht="15.75">
      <c r="B182" s="55"/>
      <c r="C182" s="55"/>
      <c r="D182" s="56"/>
      <c r="E182" s="55"/>
      <c r="F182" s="55"/>
    </row>
    <row r="183" spans="2:6" ht="15.75">
      <c r="B183" s="55"/>
      <c r="C183" s="55"/>
      <c r="D183" s="56"/>
      <c r="E183" s="55"/>
      <c r="F183" s="55"/>
    </row>
    <row r="184" spans="2:6" ht="15.75">
      <c r="B184" s="55"/>
      <c r="C184" s="55"/>
      <c r="D184" s="56"/>
      <c r="E184" s="55"/>
      <c r="F184" s="55"/>
    </row>
    <row r="185" spans="2:6" ht="15.75">
      <c r="B185" s="55"/>
      <c r="C185" s="55"/>
      <c r="D185" s="56"/>
      <c r="E185" s="55"/>
      <c r="F185" s="55"/>
    </row>
    <row r="186" spans="2:6" ht="15.75">
      <c r="B186" s="55"/>
      <c r="C186" s="55"/>
      <c r="D186" s="56"/>
      <c r="E186" s="55"/>
      <c r="F186" s="55"/>
    </row>
    <row r="187" spans="2:6" ht="15.75">
      <c r="B187" s="55"/>
      <c r="C187" s="55"/>
      <c r="D187" s="56"/>
      <c r="E187" s="55"/>
      <c r="F187" s="55"/>
    </row>
    <row r="188" spans="2:6" ht="15.75">
      <c r="B188" s="55"/>
      <c r="C188" s="55"/>
      <c r="D188" s="56"/>
      <c r="E188" s="55"/>
      <c r="F188" s="55"/>
    </row>
    <row r="189" spans="2:6" ht="15.75">
      <c r="B189" s="55"/>
      <c r="C189" s="55"/>
      <c r="D189" s="56"/>
      <c r="E189" s="55"/>
      <c r="F189" s="55"/>
    </row>
    <row r="190" spans="2:6" ht="15.75">
      <c r="B190" s="55"/>
      <c r="C190" s="55"/>
      <c r="D190" s="56"/>
      <c r="E190" s="55"/>
      <c r="F190" s="55"/>
    </row>
    <row r="191" spans="2:6" ht="15.75">
      <c r="B191" s="55"/>
      <c r="C191" s="55"/>
      <c r="D191" s="56"/>
      <c r="E191" s="55"/>
      <c r="F191" s="55"/>
    </row>
    <row r="192" spans="2:6" ht="15.75">
      <c r="B192" s="55"/>
      <c r="C192" s="55"/>
      <c r="D192" s="56"/>
      <c r="E192" s="55"/>
      <c r="F192" s="55"/>
    </row>
    <row r="193" spans="2:6" ht="15.75">
      <c r="B193" s="55"/>
      <c r="C193" s="55"/>
      <c r="D193" s="56"/>
      <c r="E193" s="55"/>
      <c r="F193" s="55"/>
    </row>
    <row r="194" spans="2:6" ht="15.75">
      <c r="B194" s="55"/>
      <c r="C194" s="55"/>
      <c r="D194" s="56"/>
      <c r="E194" s="55"/>
      <c r="F194" s="55"/>
    </row>
    <row r="195" spans="2:6" ht="15.75">
      <c r="B195" s="55"/>
      <c r="C195" s="55"/>
      <c r="D195" s="56"/>
      <c r="E195" s="55"/>
      <c r="F195" s="55"/>
    </row>
    <row r="196" spans="2:6" ht="15.75">
      <c r="B196" s="55"/>
      <c r="C196" s="55"/>
      <c r="D196" s="56"/>
      <c r="E196" s="55"/>
      <c r="F196" s="55"/>
    </row>
    <row r="197" spans="2:6" ht="15.75">
      <c r="B197" s="55"/>
      <c r="C197" s="55"/>
      <c r="D197" s="56"/>
      <c r="E197" s="55"/>
      <c r="F197" s="55"/>
    </row>
    <row r="198" spans="2:6" ht="15.75">
      <c r="B198" s="55"/>
      <c r="C198" s="55"/>
      <c r="D198" s="56"/>
      <c r="E198" s="55"/>
      <c r="F198" s="55"/>
    </row>
    <row r="199" spans="2:6" ht="15.75">
      <c r="B199" s="55"/>
      <c r="C199" s="55"/>
      <c r="D199" s="56"/>
      <c r="E199" s="55"/>
      <c r="F199" s="55"/>
    </row>
    <row r="200" spans="2:6" ht="15.75">
      <c r="B200" s="55"/>
      <c r="C200" s="55"/>
      <c r="D200" s="56"/>
      <c r="E200" s="55"/>
      <c r="F200" s="55"/>
    </row>
    <row r="201" spans="2:6" ht="15.75">
      <c r="B201" s="55"/>
      <c r="C201" s="55"/>
      <c r="D201" s="56"/>
      <c r="E201" s="55"/>
      <c r="F201" s="55"/>
    </row>
    <row r="202" spans="2:6" ht="15.75">
      <c r="B202" s="55"/>
      <c r="C202" s="55"/>
      <c r="D202" s="56"/>
      <c r="E202" s="55"/>
      <c r="F202" s="55"/>
    </row>
    <row r="203" spans="2:6" ht="15.75">
      <c r="B203" s="55"/>
      <c r="C203" s="55"/>
      <c r="D203" s="56"/>
      <c r="E203" s="55"/>
      <c r="F203" s="55"/>
    </row>
    <row r="204" spans="2:6" ht="15.75">
      <c r="B204" s="55"/>
      <c r="C204" s="55"/>
      <c r="D204" s="56"/>
      <c r="E204" s="55"/>
      <c r="F204" s="55"/>
    </row>
    <row r="205" spans="2:6" ht="15.75">
      <c r="B205" s="55"/>
      <c r="C205" s="55"/>
      <c r="D205" s="56"/>
      <c r="E205" s="55"/>
      <c r="F205" s="55"/>
    </row>
    <row r="206" spans="2:6" ht="15.75">
      <c r="B206" s="55"/>
      <c r="C206" s="55"/>
      <c r="D206" s="56"/>
      <c r="E206" s="55"/>
      <c r="F206" s="55"/>
    </row>
    <row r="207" spans="2:6" ht="15.75">
      <c r="B207" s="55"/>
      <c r="C207" s="55"/>
      <c r="D207" s="56"/>
      <c r="E207" s="55"/>
      <c r="F207" s="55"/>
    </row>
    <row r="208" spans="2:6" ht="15.75">
      <c r="B208" s="55"/>
      <c r="C208" s="55"/>
      <c r="D208" s="56"/>
      <c r="E208" s="55"/>
      <c r="F208" s="55"/>
    </row>
    <row r="209" spans="2:6" ht="15.75">
      <c r="B209" s="55"/>
      <c r="C209" s="55"/>
      <c r="D209" s="56"/>
      <c r="E209" s="55"/>
      <c r="F209" s="55"/>
    </row>
    <row r="210" spans="2:6" ht="15.75">
      <c r="B210" s="55"/>
      <c r="C210" s="55"/>
      <c r="D210" s="56"/>
      <c r="E210" s="55"/>
      <c r="F210" s="5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4:E29"/>
  <sheetViews>
    <sheetView topLeftCell="A2" workbookViewId="0">
      <selection activeCell="A2" sqref="A1:XFD1048576"/>
    </sheetView>
  </sheetViews>
  <sheetFormatPr defaultRowHeight="15"/>
  <cols>
    <col min="1" max="1" width="13.140625" customWidth="1"/>
    <col min="2" max="2" width="21.42578125" bestFit="1" customWidth="1"/>
    <col min="3" max="3" width="15.140625" customWidth="1"/>
    <col min="4" max="4" width="15.5703125" customWidth="1"/>
    <col min="5" max="5" width="15" customWidth="1"/>
  </cols>
  <sheetData>
    <row r="4" spans="1:5">
      <c r="A4" s="44"/>
      <c r="B4" s="45"/>
      <c r="C4" s="45"/>
      <c r="D4" s="45"/>
      <c r="E4" s="45"/>
    </row>
    <row r="5" spans="1:5">
      <c r="A5" s="44"/>
      <c r="B5" s="45"/>
      <c r="C5" s="45"/>
      <c r="D5" s="45"/>
      <c r="E5" s="45"/>
    </row>
    <row r="6" spans="1:5">
      <c r="A6" s="44"/>
      <c r="B6" s="45"/>
      <c r="C6" s="45"/>
      <c r="D6" s="45"/>
      <c r="E6" s="45"/>
    </row>
    <row r="7" spans="1:5">
      <c r="A7" s="44"/>
      <c r="B7" s="45"/>
      <c r="C7" s="45"/>
      <c r="D7" s="45"/>
      <c r="E7" s="45"/>
    </row>
    <row r="8" spans="1:5">
      <c r="A8" s="44"/>
      <c r="B8" s="45"/>
      <c r="C8" s="45"/>
      <c r="D8" s="45"/>
      <c r="E8" s="45"/>
    </row>
    <row r="9" spans="1:5">
      <c r="A9" s="44"/>
      <c r="B9" s="45"/>
      <c r="C9" s="45"/>
      <c r="D9" s="45"/>
      <c r="E9" s="45"/>
    </row>
    <row r="10" spans="1:5">
      <c r="A10" s="44"/>
      <c r="B10" s="45"/>
      <c r="C10" s="45"/>
      <c r="D10" s="45"/>
      <c r="E10" s="45"/>
    </row>
    <row r="11" spans="1:5">
      <c r="A11" s="44"/>
      <c r="B11" s="45"/>
      <c r="C11" s="45"/>
      <c r="D11" s="45"/>
      <c r="E11" s="45"/>
    </row>
    <row r="12" spans="1:5">
      <c r="A12" s="44"/>
      <c r="B12" s="45"/>
      <c r="C12" s="45"/>
      <c r="D12" s="45"/>
      <c r="E12" s="45"/>
    </row>
    <row r="13" spans="1:5">
      <c r="A13" s="44"/>
      <c r="B13" s="45"/>
      <c r="C13" s="45"/>
      <c r="D13" s="45"/>
      <c r="E13" s="45"/>
    </row>
    <row r="14" spans="1:5">
      <c r="A14" s="44"/>
      <c r="B14" s="45"/>
      <c r="C14" s="45"/>
      <c r="D14" s="45"/>
      <c r="E14" s="45"/>
    </row>
    <row r="15" spans="1:5">
      <c r="A15" s="44"/>
      <c r="B15" s="45"/>
      <c r="C15" s="45"/>
      <c r="D15" s="45"/>
      <c r="E15" s="45"/>
    </row>
    <row r="16" spans="1:5">
      <c r="A16" s="44"/>
      <c r="B16" s="45"/>
      <c r="C16" s="45"/>
      <c r="D16" s="45"/>
      <c r="E16" s="45"/>
    </row>
    <row r="17" spans="1:5">
      <c r="A17" s="44"/>
      <c r="B17" s="45"/>
      <c r="C17" s="45"/>
      <c r="D17" s="45"/>
      <c r="E17" s="45"/>
    </row>
    <row r="18" spans="1:5">
      <c r="A18" s="44"/>
      <c r="B18" s="45"/>
      <c r="C18" s="45"/>
      <c r="D18" s="45"/>
      <c r="E18" s="45"/>
    </row>
    <row r="19" spans="1:5">
      <c r="A19" s="44"/>
      <c r="B19" s="45"/>
      <c r="C19" s="45"/>
      <c r="D19" s="45"/>
      <c r="E19" s="45"/>
    </row>
    <row r="20" spans="1:5">
      <c r="A20" s="44"/>
      <c r="B20" s="45"/>
      <c r="C20" s="45"/>
      <c r="D20" s="45"/>
      <c r="E20" s="45"/>
    </row>
    <row r="21" spans="1:5">
      <c r="A21" s="44"/>
      <c r="B21" s="45"/>
      <c r="C21" s="45"/>
      <c r="D21" s="45"/>
      <c r="E21" s="45"/>
    </row>
    <row r="22" spans="1:5">
      <c r="A22" s="44"/>
      <c r="B22" s="45"/>
      <c r="C22" s="45"/>
      <c r="D22" s="45"/>
      <c r="E22" s="45"/>
    </row>
    <row r="23" spans="1:5">
      <c r="A23" s="44"/>
      <c r="B23" s="45"/>
      <c r="C23" s="45"/>
      <c r="D23" s="45"/>
      <c r="E23" s="45"/>
    </row>
    <row r="24" spans="1:5">
      <c r="A24" s="44"/>
      <c r="B24" s="45"/>
      <c r="C24" s="45"/>
      <c r="D24" s="45"/>
      <c r="E24" s="45"/>
    </row>
    <row r="25" spans="1:5">
      <c r="A25" s="44"/>
      <c r="B25" s="45"/>
      <c r="C25" s="45"/>
      <c r="D25" s="45"/>
      <c r="E25" s="45"/>
    </row>
    <row r="26" spans="1:5">
      <c r="A26" s="44"/>
      <c r="B26" s="45"/>
      <c r="C26" s="45"/>
      <c r="D26" s="45"/>
      <c r="E26" s="45"/>
    </row>
    <row r="27" spans="1:5">
      <c r="A27" s="44"/>
      <c r="B27" s="45"/>
      <c r="C27" s="45"/>
      <c r="D27" s="45"/>
      <c r="E27" s="45"/>
    </row>
    <row r="28" spans="1:5">
      <c r="A28" s="44"/>
      <c r="B28" s="45"/>
      <c r="C28" s="45"/>
      <c r="D28" s="45"/>
      <c r="E28" s="45"/>
    </row>
    <row r="29" spans="1:5">
      <c r="A29" s="44"/>
      <c r="B29" s="45"/>
      <c r="C29" s="45"/>
      <c r="D29" s="45"/>
      <c r="E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212"/>
  <sheetViews>
    <sheetView workbookViewId="0">
      <selection sqref="A1:XFD1048576"/>
    </sheetView>
  </sheetViews>
  <sheetFormatPr defaultRowHeight="15"/>
  <cols>
    <col min="1" max="1" width="11.7109375" bestFit="1" customWidth="1"/>
    <col min="2" max="2" width="14.7109375" bestFit="1" customWidth="1"/>
    <col min="3" max="3" width="12.7109375" bestFit="1" customWidth="1"/>
    <col min="4" max="4" width="8" bestFit="1" customWidth="1"/>
    <col min="5" max="5" width="16.5703125" bestFit="1" customWidth="1"/>
    <col min="6" max="6" width="12" bestFit="1" customWidth="1"/>
    <col min="7" max="7" width="7.85546875" bestFit="1" customWidth="1"/>
    <col min="8" max="8" width="8.85546875" bestFit="1" customWidth="1"/>
    <col min="9" max="9" width="6.42578125" bestFit="1" customWidth="1"/>
    <col min="10" max="10" width="7.28515625" bestFit="1" customWidth="1"/>
    <col min="11" max="11" width="10.5703125" bestFit="1" customWidth="1"/>
    <col min="12" max="12" width="7.7109375" bestFit="1" customWidth="1"/>
    <col min="13" max="13" width="8.7109375" bestFit="1" customWidth="1"/>
    <col min="14" max="14" width="7.85546875" bestFit="1" customWidth="1"/>
    <col min="15" max="15" width="13.140625" bestFit="1" customWidth="1"/>
    <col min="16" max="16" width="10" bestFit="1" customWidth="1"/>
    <col min="17" max="17" width="7" bestFit="1" customWidth="1"/>
    <col min="18" max="18" width="14.5703125" bestFit="1" customWidth="1"/>
    <col min="19" max="19" width="85.42578125" bestFit="1" customWidth="1"/>
    <col min="20" max="20" width="12.5703125" bestFit="1" customWidth="1"/>
    <col min="21" max="21" width="14.140625" bestFit="1" customWidth="1"/>
    <col min="22" max="22" width="74.42578125" bestFit="1" customWidth="1"/>
    <col min="23" max="23" width="98.7109375" bestFit="1" customWidth="1"/>
    <col min="24" max="24" width="66" bestFit="1" customWidth="1"/>
    <col min="25" max="25" width="102.85546875" bestFit="1" customWidth="1"/>
    <col min="26" max="26" width="50.42578125" bestFit="1" customWidth="1"/>
    <col min="27" max="27" width="101" bestFit="1" customWidth="1"/>
    <col min="257" max="257" width="11.7109375" bestFit="1" customWidth="1"/>
    <col min="258" max="258" width="14.7109375" bestFit="1" customWidth="1"/>
    <col min="259" max="259" width="12.7109375" bestFit="1" customWidth="1"/>
    <col min="260" max="260" width="8" bestFit="1" customWidth="1"/>
    <col min="261" max="261" width="16.5703125" bestFit="1" customWidth="1"/>
    <col min="262" max="262" width="12" bestFit="1" customWidth="1"/>
    <col min="263" max="263" width="7.85546875" bestFit="1" customWidth="1"/>
    <col min="264" max="264" width="8.85546875" bestFit="1" customWidth="1"/>
    <col min="265" max="265" width="6.42578125" bestFit="1" customWidth="1"/>
    <col min="266" max="266" width="7.28515625" bestFit="1" customWidth="1"/>
    <col min="267" max="267" width="10.5703125" bestFit="1" customWidth="1"/>
    <col min="268" max="268" width="7.7109375" bestFit="1" customWidth="1"/>
    <col min="269" max="269" width="8.7109375" bestFit="1" customWidth="1"/>
    <col min="270" max="270" width="7.85546875" bestFit="1" customWidth="1"/>
    <col min="271" max="271" width="13.140625" bestFit="1" customWidth="1"/>
    <col min="272" max="272" width="10" bestFit="1" customWidth="1"/>
    <col min="273" max="273" width="7" bestFit="1" customWidth="1"/>
    <col min="274" max="274" width="14.5703125" bestFit="1" customWidth="1"/>
    <col min="275" max="275" width="85.42578125" bestFit="1" customWidth="1"/>
    <col min="276" max="276" width="12.5703125" bestFit="1" customWidth="1"/>
    <col min="277" max="277" width="14.140625" bestFit="1" customWidth="1"/>
    <col min="278" max="278" width="74.42578125" bestFit="1" customWidth="1"/>
    <col min="279" max="279" width="98.7109375" bestFit="1" customWidth="1"/>
    <col min="280" max="280" width="66" bestFit="1" customWidth="1"/>
    <col min="281" max="281" width="102.85546875" bestFit="1" customWidth="1"/>
    <col min="282" max="282" width="50.42578125" bestFit="1" customWidth="1"/>
    <col min="283" max="283" width="101" bestFit="1" customWidth="1"/>
    <col min="513" max="513" width="11.7109375" bestFit="1" customWidth="1"/>
    <col min="514" max="514" width="14.7109375" bestFit="1" customWidth="1"/>
    <col min="515" max="515" width="12.7109375" bestFit="1" customWidth="1"/>
    <col min="516" max="516" width="8" bestFit="1" customWidth="1"/>
    <col min="517" max="517" width="16.5703125" bestFit="1" customWidth="1"/>
    <col min="518" max="518" width="12" bestFit="1" customWidth="1"/>
    <col min="519" max="519" width="7.85546875" bestFit="1" customWidth="1"/>
    <col min="520" max="520" width="8.85546875" bestFit="1" customWidth="1"/>
    <col min="521" max="521" width="6.42578125" bestFit="1" customWidth="1"/>
    <col min="522" max="522" width="7.28515625" bestFit="1" customWidth="1"/>
    <col min="523" max="523" width="10.5703125" bestFit="1" customWidth="1"/>
    <col min="524" max="524" width="7.7109375" bestFit="1" customWidth="1"/>
    <col min="525" max="525" width="8.7109375" bestFit="1" customWidth="1"/>
    <col min="526" max="526" width="7.85546875" bestFit="1" customWidth="1"/>
    <col min="527" max="527" width="13.140625" bestFit="1" customWidth="1"/>
    <col min="528" max="528" width="10" bestFit="1" customWidth="1"/>
    <col min="529" max="529" width="7" bestFit="1" customWidth="1"/>
    <col min="530" max="530" width="14.5703125" bestFit="1" customWidth="1"/>
    <col min="531" max="531" width="85.42578125" bestFit="1" customWidth="1"/>
    <col min="532" max="532" width="12.5703125" bestFit="1" customWidth="1"/>
    <col min="533" max="533" width="14.140625" bestFit="1" customWidth="1"/>
    <col min="534" max="534" width="74.42578125" bestFit="1" customWidth="1"/>
    <col min="535" max="535" width="98.7109375" bestFit="1" customWidth="1"/>
    <col min="536" max="536" width="66" bestFit="1" customWidth="1"/>
    <col min="537" max="537" width="102.85546875" bestFit="1" customWidth="1"/>
    <col min="538" max="538" width="50.42578125" bestFit="1" customWidth="1"/>
    <col min="539" max="539" width="101" bestFit="1" customWidth="1"/>
    <col min="769" max="769" width="11.7109375" bestFit="1" customWidth="1"/>
    <col min="770" max="770" width="14.7109375" bestFit="1" customWidth="1"/>
    <col min="771" max="771" width="12.7109375" bestFit="1" customWidth="1"/>
    <col min="772" max="772" width="8" bestFit="1" customWidth="1"/>
    <col min="773" max="773" width="16.5703125" bestFit="1" customWidth="1"/>
    <col min="774" max="774" width="12" bestFit="1" customWidth="1"/>
    <col min="775" max="775" width="7.85546875" bestFit="1" customWidth="1"/>
    <col min="776" max="776" width="8.85546875" bestFit="1" customWidth="1"/>
    <col min="777" max="777" width="6.42578125" bestFit="1" customWidth="1"/>
    <col min="778" max="778" width="7.28515625" bestFit="1" customWidth="1"/>
    <col min="779" max="779" width="10.5703125" bestFit="1" customWidth="1"/>
    <col min="780" max="780" width="7.7109375" bestFit="1" customWidth="1"/>
    <col min="781" max="781" width="8.7109375" bestFit="1" customWidth="1"/>
    <col min="782" max="782" width="7.85546875" bestFit="1" customWidth="1"/>
    <col min="783" max="783" width="13.140625" bestFit="1" customWidth="1"/>
    <col min="784" max="784" width="10" bestFit="1" customWidth="1"/>
    <col min="785" max="785" width="7" bestFit="1" customWidth="1"/>
    <col min="786" max="786" width="14.5703125" bestFit="1" customWidth="1"/>
    <col min="787" max="787" width="85.42578125" bestFit="1" customWidth="1"/>
    <col min="788" max="788" width="12.5703125" bestFit="1" customWidth="1"/>
    <col min="789" max="789" width="14.140625" bestFit="1" customWidth="1"/>
    <col min="790" max="790" width="74.42578125" bestFit="1" customWidth="1"/>
    <col min="791" max="791" width="98.7109375" bestFit="1" customWidth="1"/>
    <col min="792" max="792" width="66" bestFit="1" customWidth="1"/>
    <col min="793" max="793" width="102.85546875" bestFit="1" customWidth="1"/>
    <col min="794" max="794" width="50.42578125" bestFit="1" customWidth="1"/>
    <col min="795" max="795" width="101" bestFit="1" customWidth="1"/>
    <col min="1025" max="1025" width="11.7109375" bestFit="1" customWidth="1"/>
    <col min="1026" max="1026" width="14.7109375" bestFit="1" customWidth="1"/>
    <col min="1027" max="1027" width="12.7109375" bestFit="1" customWidth="1"/>
    <col min="1028" max="1028" width="8" bestFit="1" customWidth="1"/>
    <col min="1029" max="1029" width="16.5703125" bestFit="1" customWidth="1"/>
    <col min="1030" max="1030" width="12" bestFit="1" customWidth="1"/>
    <col min="1031" max="1031" width="7.85546875" bestFit="1" customWidth="1"/>
    <col min="1032" max="1032" width="8.85546875" bestFit="1" customWidth="1"/>
    <col min="1033" max="1033" width="6.42578125" bestFit="1" customWidth="1"/>
    <col min="1034" max="1034" width="7.28515625" bestFit="1" customWidth="1"/>
    <col min="1035" max="1035" width="10.5703125" bestFit="1" customWidth="1"/>
    <col min="1036" max="1036" width="7.7109375" bestFit="1" customWidth="1"/>
    <col min="1037" max="1037" width="8.7109375" bestFit="1" customWidth="1"/>
    <col min="1038" max="1038" width="7.85546875" bestFit="1" customWidth="1"/>
    <col min="1039" max="1039" width="13.140625" bestFit="1" customWidth="1"/>
    <col min="1040" max="1040" width="10" bestFit="1" customWidth="1"/>
    <col min="1041" max="1041" width="7" bestFit="1" customWidth="1"/>
    <col min="1042" max="1042" width="14.5703125" bestFit="1" customWidth="1"/>
    <col min="1043" max="1043" width="85.42578125" bestFit="1" customWidth="1"/>
    <col min="1044" max="1044" width="12.5703125" bestFit="1" customWidth="1"/>
    <col min="1045" max="1045" width="14.140625" bestFit="1" customWidth="1"/>
    <col min="1046" max="1046" width="74.42578125" bestFit="1" customWidth="1"/>
    <col min="1047" max="1047" width="98.7109375" bestFit="1" customWidth="1"/>
    <col min="1048" max="1048" width="66" bestFit="1" customWidth="1"/>
    <col min="1049" max="1049" width="102.85546875" bestFit="1" customWidth="1"/>
    <col min="1050" max="1050" width="50.42578125" bestFit="1" customWidth="1"/>
    <col min="1051" max="1051" width="101" bestFit="1" customWidth="1"/>
    <col min="1281" max="1281" width="11.7109375" bestFit="1" customWidth="1"/>
    <col min="1282" max="1282" width="14.7109375" bestFit="1" customWidth="1"/>
    <col min="1283" max="1283" width="12.7109375" bestFit="1" customWidth="1"/>
    <col min="1284" max="1284" width="8" bestFit="1" customWidth="1"/>
    <col min="1285" max="1285" width="16.5703125" bestFit="1" customWidth="1"/>
    <col min="1286" max="1286" width="12" bestFit="1" customWidth="1"/>
    <col min="1287" max="1287" width="7.85546875" bestFit="1" customWidth="1"/>
    <col min="1288" max="1288" width="8.85546875" bestFit="1" customWidth="1"/>
    <col min="1289" max="1289" width="6.42578125" bestFit="1" customWidth="1"/>
    <col min="1290" max="1290" width="7.28515625" bestFit="1" customWidth="1"/>
    <col min="1291" max="1291" width="10.5703125" bestFit="1" customWidth="1"/>
    <col min="1292" max="1292" width="7.7109375" bestFit="1" customWidth="1"/>
    <col min="1293" max="1293" width="8.7109375" bestFit="1" customWidth="1"/>
    <col min="1294" max="1294" width="7.85546875" bestFit="1" customWidth="1"/>
    <col min="1295" max="1295" width="13.140625" bestFit="1" customWidth="1"/>
    <col min="1296" max="1296" width="10" bestFit="1" customWidth="1"/>
    <col min="1297" max="1297" width="7" bestFit="1" customWidth="1"/>
    <col min="1298" max="1298" width="14.5703125" bestFit="1" customWidth="1"/>
    <col min="1299" max="1299" width="85.42578125" bestFit="1" customWidth="1"/>
    <col min="1300" max="1300" width="12.5703125" bestFit="1" customWidth="1"/>
    <col min="1301" max="1301" width="14.140625" bestFit="1" customWidth="1"/>
    <col min="1302" max="1302" width="74.42578125" bestFit="1" customWidth="1"/>
    <col min="1303" max="1303" width="98.7109375" bestFit="1" customWidth="1"/>
    <col min="1304" max="1304" width="66" bestFit="1" customWidth="1"/>
    <col min="1305" max="1305" width="102.85546875" bestFit="1" customWidth="1"/>
    <col min="1306" max="1306" width="50.42578125" bestFit="1" customWidth="1"/>
    <col min="1307" max="1307" width="101" bestFit="1" customWidth="1"/>
    <col min="1537" max="1537" width="11.7109375" bestFit="1" customWidth="1"/>
    <col min="1538" max="1538" width="14.7109375" bestFit="1" customWidth="1"/>
    <col min="1539" max="1539" width="12.7109375" bestFit="1" customWidth="1"/>
    <col min="1540" max="1540" width="8" bestFit="1" customWidth="1"/>
    <col min="1541" max="1541" width="16.5703125" bestFit="1" customWidth="1"/>
    <col min="1542" max="1542" width="12" bestFit="1" customWidth="1"/>
    <col min="1543" max="1543" width="7.85546875" bestFit="1" customWidth="1"/>
    <col min="1544" max="1544" width="8.85546875" bestFit="1" customWidth="1"/>
    <col min="1545" max="1545" width="6.42578125" bestFit="1" customWidth="1"/>
    <col min="1546" max="1546" width="7.28515625" bestFit="1" customWidth="1"/>
    <col min="1547" max="1547" width="10.5703125" bestFit="1" customWidth="1"/>
    <col min="1548" max="1548" width="7.7109375" bestFit="1" customWidth="1"/>
    <col min="1549" max="1549" width="8.7109375" bestFit="1" customWidth="1"/>
    <col min="1550" max="1550" width="7.85546875" bestFit="1" customWidth="1"/>
    <col min="1551" max="1551" width="13.140625" bestFit="1" customWidth="1"/>
    <col min="1552" max="1552" width="10" bestFit="1" customWidth="1"/>
    <col min="1553" max="1553" width="7" bestFit="1" customWidth="1"/>
    <col min="1554" max="1554" width="14.5703125" bestFit="1" customWidth="1"/>
    <col min="1555" max="1555" width="85.42578125" bestFit="1" customWidth="1"/>
    <col min="1556" max="1556" width="12.5703125" bestFit="1" customWidth="1"/>
    <col min="1557" max="1557" width="14.140625" bestFit="1" customWidth="1"/>
    <col min="1558" max="1558" width="74.42578125" bestFit="1" customWidth="1"/>
    <col min="1559" max="1559" width="98.7109375" bestFit="1" customWidth="1"/>
    <col min="1560" max="1560" width="66" bestFit="1" customWidth="1"/>
    <col min="1561" max="1561" width="102.85546875" bestFit="1" customWidth="1"/>
    <col min="1562" max="1562" width="50.42578125" bestFit="1" customWidth="1"/>
    <col min="1563" max="1563" width="101" bestFit="1" customWidth="1"/>
    <col min="1793" max="1793" width="11.7109375" bestFit="1" customWidth="1"/>
    <col min="1794" max="1794" width="14.7109375" bestFit="1" customWidth="1"/>
    <col min="1795" max="1795" width="12.7109375" bestFit="1" customWidth="1"/>
    <col min="1796" max="1796" width="8" bestFit="1" customWidth="1"/>
    <col min="1797" max="1797" width="16.5703125" bestFit="1" customWidth="1"/>
    <col min="1798" max="1798" width="12" bestFit="1" customWidth="1"/>
    <col min="1799" max="1799" width="7.85546875" bestFit="1" customWidth="1"/>
    <col min="1800" max="1800" width="8.85546875" bestFit="1" customWidth="1"/>
    <col min="1801" max="1801" width="6.42578125" bestFit="1" customWidth="1"/>
    <col min="1802" max="1802" width="7.28515625" bestFit="1" customWidth="1"/>
    <col min="1803" max="1803" width="10.5703125" bestFit="1" customWidth="1"/>
    <col min="1804" max="1804" width="7.7109375" bestFit="1" customWidth="1"/>
    <col min="1805" max="1805" width="8.7109375" bestFit="1" customWidth="1"/>
    <col min="1806" max="1806" width="7.85546875" bestFit="1" customWidth="1"/>
    <col min="1807" max="1807" width="13.140625" bestFit="1" customWidth="1"/>
    <col min="1808" max="1808" width="10" bestFit="1" customWidth="1"/>
    <col min="1809" max="1809" width="7" bestFit="1" customWidth="1"/>
    <col min="1810" max="1810" width="14.5703125" bestFit="1" customWidth="1"/>
    <col min="1811" max="1811" width="85.42578125" bestFit="1" customWidth="1"/>
    <col min="1812" max="1812" width="12.5703125" bestFit="1" customWidth="1"/>
    <col min="1813" max="1813" width="14.140625" bestFit="1" customWidth="1"/>
    <col min="1814" max="1814" width="74.42578125" bestFit="1" customWidth="1"/>
    <col min="1815" max="1815" width="98.7109375" bestFit="1" customWidth="1"/>
    <col min="1816" max="1816" width="66" bestFit="1" customWidth="1"/>
    <col min="1817" max="1817" width="102.85546875" bestFit="1" customWidth="1"/>
    <col min="1818" max="1818" width="50.42578125" bestFit="1" customWidth="1"/>
    <col min="1819" max="1819" width="101" bestFit="1" customWidth="1"/>
    <col min="2049" max="2049" width="11.7109375" bestFit="1" customWidth="1"/>
    <col min="2050" max="2050" width="14.7109375" bestFit="1" customWidth="1"/>
    <col min="2051" max="2051" width="12.7109375" bestFit="1" customWidth="1"/>
    <col min="2052" max="2052" width="8" bestFit="1" customWidth="1"/>
    <col min="2053" max="2053" width="16.5703125" bestFit="1" customWidth="1"/>
    <col min="2054" max="2054" width="12" bestFit="1" customWidth="1"/>
    <col min="2055" max="2055" width="7.85546875" bestFit="1" customWidth="1"/>
    <col min="2056" max="2056" width="8.85546875" bestFit="1" customWidth="1"/>
    <col min="2057" max="2057" width="6.42578125" bestFit="1" customWidth="1"/>
    <col min="2058" max="2058" width="7.28515625" bestFit="1" customWidth="1"/>
    <col min="2059" max="2059" width="10.5703125" bestFit="1" customWidth="1"/>
    <col min="2060" max="2060" width="7.7109375" bestFit="1" customWidth="1"/>
    <col min="2061" max="2061" width="8.7109375" bestFit="1" customWidth="1"/>
    <col min="2062" max="2062" width="7.85546875" bestFit="1" customWidth="1"/>
    <col min="2063" max="2063" width="13.140625" bestFit="1" customWidth="1"/>
    <col min="2064" max="2064" width="10" bestFit="1" customWidth="1"/>
    <col min="2065" max="2065" width="7" bestFit="1" customWidth="1"/>
    <col min="2066" max="2066" width="14.5703125" bestFit="1" customWidth="1"/>
    <col min="2067" max="2067" width="85.42578125" bestFit="1" customWidth="1"/>
    <col min="2068" max="2068" width="12.5703125" bestFit="1" customWidth="1"/>
    <col min="2069" max="2069" width="14.140625" bestFit="1" customWidth="1"/>
    <col min="2070" max="2070" width="74.42578125" bestFit="1" customWidth="1"/>
    <col min="2071" max="2071" width="98.7109375" bestFit="1" customWidth="1"/>
    <col min="2072" max="2072" width="66" bestFit="1" customWidth="1"/>
    <col min="2073" max="2073" width="102.85546875" bestFit="1" customWidth="1"/>
    <col min="2074" max="2074" width="50.42578125" bestFit="1" customWidth="1"/>
    <col min="2075" max="2075" width="101" bestFit="1" customWidth="1"/>
    <col min="2305" max="2305" width="11.7109375" bestFit="1" customWidth="1"/>
    <col min="2306" max="2306" width="14.7109375" bestFit="1" customWidth="1"/>
    <col min="2307" max="2307" width="12.7109375" bestFit="1" customWidth="1"/>
    <col min="2308" max="2308" width="8" bestFit="1" customWidth="1"/>
    <col min="2309" max="2309" width="16.5703125" bestFit="1" customWidth="1"/>
    <col min="2310" max="2310" width="12" bestFit="1" customWidth="1"/>
    <col min="2311" max="2311" width="7.85546875" bestFit="1" customWidth="1"/>
    <col min="2312" max="2312" width="8.85546875" bestFit="1" customWidth="1"/>
    <col min="2313" max="2313" width="6.42578125" bestFit="1" customWidth="1"/>
    <col min="2314" max="2314" width="7.28515625" bestFit="1" customWidth="1"/>
    <col min="2315" max="2315" width="10.5703125" bestFit="1" customWidth="1"/>
    <col min="2316" max="2316" width="7.7109375" bestFit="1" customWidth="1"/>
    <col min="2317" max="2317" width="8.7109375" bestFit="1" customWidth="1"/>
    <col min="2318" max="2318" width="7.85546875" bestFit="1" customWidth="1"/>
    <col min="2319" max="2319" width="13.140625" bestFit="1" customWidth="1"/>
    <col min="2320" max="2320" width="10" bestFit="1" customWidth="1"/>
    <col min="2321" max="2321" width="7" bestFit="1" customWidth="1"/>
    <col min="2322" max="2322" width="14.5703125" bestFit="1" customWidth="1"/>
    <col min="2323" max="2323" width="85.42578125" bestFit="1" customWidth="1"/>
    <col min="2324" max="2324" width="12.5703125" bestFit="1" customWidth="1"/>
    <col min="2325" max="2325" width="14.140625" bestFit="1" customWidth="1"/>
    <col min="2326" max="2326" width="74.42578125" bestFit="1" customWidth="1"/>
    <col min="2327" max="2327" width="98.7109375" bestFit="1" customWidth="1"/>
    <col min="2328" max="2328" width="66" bestFit="1" customWidth="1"/>
    <col min="2329" max="2329" width="102.85546875" bestFit="1" customWidth="1"/>
    <col min="2330" max="2330" width="50.42578125" bestFit="1" customWidth="1"/>
    <col min="2331" max="2331" width="101" bestFit="1" customWidth="1"/>
    <col min="2561" max="2561" width="11.7109375" bestFit="1" customWidth="1"/>
    <col min="2562" max="2562" width="14.7109375" bestFit="1" customWidth="1"/>
    <col min="2563" max="2563" width="12.7109375" bestFit="1" customWidth="1"/>
    <col min="2564" max="2564" width="8" bestFit="1" customWidth="1"/>
    <col min="2565" max="2565" width="16.5703125" bestFit="1" customWidth="1"/>
    <col min="2566" max="2566" width="12" bestFit="1" customWidth="1"/>
    <col min="2567" max="2567" width="7.85546875" bestFit="1" customWidth="1"/>
    <col min="2568" max="2568" width="8.85546875" bestFit="1" customWidth="1"/>
    <col min="2569" max="2569" width="6.42578125" bestFit="1" customWidth="1"/>
    <col min="2570" max="2570" width="7.28515625" bestFit="1" customWidth="1"/>
    <col min="2571" max="2571" width="10.5703125" bestFit="1" customWidth="1"/>
    <col min="2572" max="2572" width="7.7109375" bestFit="1" customWidth="1"/>
    <col min="2573" max="2573" width="8.7109375" bestFit="1" customWidth="1"/>
    <col min="2574" max="2574" width="7.85546875" bestFit="1" customWidth="1"/>
    <col min="2575" max="2575" width="13.140625" bestFit="1" customWidth="1"/>
    <col min="2576" max="2576" width="10" bestFit="1" customWidth="1"/>
    <col min="2577" max="2577" width="7" bestFit="1" customWidth="1"/>
    <col min="2578" max="2578" width="14.5703125" bestFit="1" customWidth="1"/>
    <col min="2579" max="2579" width="85.42578125" bestFit="1" customWidth="1"/>
    <col min="2580" max="2580" width="12.5703125" bestFit="1" customWidth="1"/>
    <col min="2581" max="2581" width="14.140625" bestFit="1" customWidth="1"/>
    <col min="2582" max="2582" width="74.42578125" bestFit="1" customWidth="1"/>
    <col min="2583" max="2583" width="98.7109375" bestFit="1" customWidth="1"/>
    <col min="2584" max="2584" width="66" bestFit="1" customWidth="1"/>
    <col min="2585" max="2585" width="102.85546875" bestFit="1" customWidth="1"/>
    <col min="2586" max="2586" width="50.42578125" bestFit="1" customWidth="1"/>
    <col min="2587" max="2587" width="101" bestFit="1" customWidth="1"/>
    <col min="2817" max="2817" width="11.7109375" bestFit="1" customWidth="1"/>
    <col min="2818" max="2818" width="14.7109375" bestFit="1" customWidth="1"/>
    <col min="2819" max="2819" width="12.7109375" bestFit="1" customWidth="1"/>
    <col min="2820" max="2820" width="8" bestFit="1" customWidth="1"/>
    <col min="2821" max="2821" width="16.5703125" bestFit="1" customWidth="1"/>
    <col min="2822" max="2822" width="12" bestFit="1" customWidth="1"/>
    <col min="2823" max="2823" width="7.85546875" bestFit="1" customWidth="1"/>
    <col min="2824" max="2824" width="8.85546875" bestFit="1" customWidth="1"/>
    <col min="2825" max="2825" width="6.42578125" bestFit="1" customWidth="1"/>
    <col min="2826" max="2826" width="7.28515625" bestFit="1" customWidth="1"/>
    <col min="2827" max="2827" width="10.5703125" bestFit="1" customWidth="1"/>
    <col min="2828" max="2828" width="7.7109375" bestFit="1" customWidth="1"/>
    <col min="2829" max="2829" width="8.7109375" bestFit="1" customWidth="1"/>
    <col min="2830" max="2830" width="7.85546875" bestFit="1" customWidth="1"/>
    <col min="2831" max="2831" width="13.140625" bestFit="1" customWidth="1"/>
    <col min="2832" max="2832" width="10" bestFit="1" customWidth="1"/>
    <col min="2833" max="2833" width="7" bestFit="1" customWidth="1"/>
    <col min="2834" max="2834" width="14.5703125" bestFit="1" customWidth="1"/>
    <col min="2835" max="2835" width="85.42578125" bestFit="1" customWidth="1"/>
    <col min="2836" max="2836" width="12.5703125" bestFit="1" customWidth="1"/>
    <col min="2837" max="2837" width="14.140625" bestFit="1" customWidth="1"/>
    <col min="2838" max="2838" width="74.42578125" bestFit="1" customWidth="1"/>
    <col min="2839" max="2839" width="98.7109375" bestFit="1" customWidth="1"/>
    <col min="2840" max="2840" width="66" bestFit="1" customWidth="1"/>
    <col min="2841" max="2841" width="102.85546875" bestFit="1" customWidth="1"/>
    <col min="2842" max="2842" width="50.42578125" bestFit="1" customWidth="1"/>
    <col min="2843" max="2843" width="101" bestFit="1" customWidth="1"/>
    <col min="3073" max="3073" width="11.7109375" bestFit="1" customWidth="1"/>
    <col min="3074" max="3074" width="14.7109375" bestFit="1" customWidth="1"/>
    <col min="3075" max="3075" width="12.7109375" bestFit="1" customWidth="1"/>
    <col min="3076" max="3076" width="8" bestFit="1" customWidth="1"/>
    <col min="3077" max="3077" width="16.5703125" bestFit="1" customWidth="1"/>
    <col min="3078" max="3078" width="12" bestFit="1" customWidth="1"/>
    <col min="3079" max="3079" width="7.85546875" bestFit="1" customWidth="1"/>
    <col min="3080" max="3080" width="8.85546875" bestFit="1" customWidth="1"/>
    <col min="3081" max="3081" width="6.42578125" bestFit="1" customWidth="1"/>
    <col min="3082" max="3082" width="7.28515625" bestFit="1" customWidth="1"/>
    <col min="3083" max="3083" width="10.5703125" bestFit="1" customWidth="1"/>
    <col min="3084" max="3084" width="7.7109375" bestFit="1" customWidth="1"/>
    <col min="3085" max="3085" width="8.7109375" bestFit="1" customWidth="1"/>
    <col min="3086" max="3086" width="7.85546875" bestFit="1" customWidth="1"/>
    <col min="3087" max="3087" width="13.140625" bestFit="1" customWidth="1"/>
    <col min="3088" max="3088" width="10" bestFit="1" customWidth="1"/>
    <col min="3089" max="3089" width="7" bestFit="1" customWidth="1"/>
    <col min="3090" max="3090" width="14.5703125" bestFit="1" customWidth="1"/>
    <col min="3091" max="3091" width="85.42578125" bestFit="1" customWidth="1"/>
    <col min="3092" max="3092" width="12.5703125" bestFit="1" customWidth="1"/>
    <col min="3093" max="3093" width="14.140625" bestFit="1" customWidth="1"/>
    <col min="3094" max="3094" width="74.42578125" bestFit="1" customWidth="1"/>
    <col min="3095" max="3095" width="98.7109375" bestFit="1" customWidth="1"/>
    <col min="3096" max="3096" width="66" bestFit="1" customWidth="1"/>
    <col min="3097" max="3097" width="102.85546875" bestFit="1" customWidth="1"/>
    <col min="3098" max="3098" width="50.42578125" bestFit="1" customWidth="1"/>
    <col min="3099" max="3099" width="101" bestFit="1" customWidth="1"/>
    <col min="3329" max="3329" width="11.7109375" bestFit="1" customWidth="1"/>
    <col min="3330" max="3330" width="14.7109375" bestFit="1" customWidth="1"/>
    <col min="3331" max="3331" width="12.7109375" bestFit="1" customWidth="1"/>
    <col min="3332" max="3332" width="8" bestFit="1" customWidth="1"/>
    <col min="3333" max="3333" width="16.5703125" bestFit="1" customWidth="1"/>
    <col min="3334" max="3334" width="12" bestFit="1" customWidth="1"/>
    <col min="3335" max="3335" width="7.85546875" bestFit="1" customWidth="1"/>
    <col min="3336" max="3336" width="8.85546875" bestFit="1" customWidth="1"/>
    <col min="3337" max="3337" width="6.42578125" bestFit="1" customWidth="1"/>
    <col min="3338" max="3338" width="7.28515625" bestFit="1" customWidth="1"/>
    <col min="3339" max="3339" width="10.5703125" bestFit="1" customWidth="1"/>
    <col min="3340" max="3340" width="7.7109375" bestFit="1" customWidth="1"/>
    <col min="3341" max="3341" width="8.7109375" bestFit="1" customWidth="1"/>
    <col min="3342" max="3342" width="7.85546875" bestFit="1" customWidth="1"/>
    <col min="3343" max="3343" width="13.140625" bestFit="1" customWidth="1"/>
    <col min="3344" max="3344" width="10" bestFit="1" customWidth="1"/>
    <col min="3345" max="3345" width="7" bestFit="1" customWidth="1"/>
    <col min="3346" max="3346" width="14.5703125" bestFit="1" customWidth="1"/>
    <col min="3347" max="3347" width="85.42578125" bestFit="1" customWidth="1"/>
    <col min="3348" max="3348" width="12.5703125" bestFit="1" customWidth="1"/>
    <col min="3349" max="3349" width="14.140625" bestFit="1" customWidth="1"/>
    <col min="3350" max="3350" width="74.42578125" bestFit="1" customWidth="1"/>
    <col min="3351" max="3351" width="98.7109375" bestFit="1" customWidth="1"/>
    <col min="3352" max="3352" width="66" bestFit="1" customWidth="1"/>
    <col min="3353" max="3353" width="102.85546875" bestFit="1" customWidth="1"/>
    <col min="3354" max="3354" width="50.42578125" bestFit="1" customWidth="1"/>
    <col min="3355" max="3355" width="101" bestFit="1" customWidth="1"/>
    <col min="3585" max="3585" width="11.7109375" bestFit="1" customWidth="1"/>
    <col min="3586" max="3586" width="14.7109375" bestFit="1" customWidth="1"/>
    <col min="3587" max="3587" width="12.7109375" bestFit="1" customWidth="1"/>
    <col min="3588" max="3588" width="8" bestFit="1" customWidth="1"/>
    <col min="3589" max="3589" width="16.5703125" bestFit="1" customWidth="1"/>
    <col min="3590" max="3590" width="12" bestFit="1" customWidth="1"/>
    <col min="3591" max="3591" width="7.85546875" bestFit="1" customWidth="1"/>
    <col min="3592" max="3592" width="8.85546875" bestFit="1" customWidth="1"/>
    <col min="3593" max="3593" width="6.42578125" bestFit="1" customWidth="1"/>
    <col min="3594" max="3594" width="7.28515625" bestFit="1" customWidth="1"/>
    <col min="3595" max="3595" width="10.5703125" bestFit="1" customWidth="1"/>
    <col min="3596" max="3596" width="7.7109375" bestFit="1" customWidth="1"/>
    <col min="3597" max="3597" width="8.7109375" bestFit="1" customWidth="1"/>
    <col min="3598" max="3598" width="7.85546875" bestFit="1" customWidth="1"/>
    <col min="3599" max="3599" width="13.140625" bestFit="1" customWidth="1"/>
    <col min="3600" max="3600" width="10" bestFit="1" customWidth="1"/>
    <col min="3601" max="3601" width="7" bestFit="1" customWidth="1"/>
    <col min="3602" max="3602" width="14.5703125" bestFit="1" customWidth="1"/>
    <col min="3603" max="3603" width="85.42578125" bestFit="1" customWidth="1"/>
    <col min="3604" max="3604" width="12.5703125" bestFit="1" customWidth="1"/>
    <col min="3605" max="3605" width="14.140625" bestFit="1" customWidth="1"/>
    <col min="3606" max="3606" width="74.42578125" bestFit="1" customWidth="1"/>
    <col min="3607" max="3607" width="98.7109375" bestFit="1" customWidth="1"/>
    <col min="3608" max="3608" width="66" bestFit="1" customWidth="1"/>
    <col min="3609" max="3609" width="102.85546875" bestFit="1" customWidth="1"/>
    <col min="3610" max="3610" width="50.42578125" bestFit="1" customWidth="1"/>
    <col min="3611" max="3611" width="101" bestFit="1" customWidth="1"/>
    <col min="3841" max="3841" width="11.7109375" bestFit="1" customWidth="1"/>
    <col min="3842" max="3842" width="14.7109375" bestFit="1" customWidth="1"/>
    <col min="3843" max="3843" width="12.7109375" bestFit="1" customWidth="1"/>
    <col min="3844" max="3844" width="8" bestFit="1" customWidth="1"/>
    <col min="3845" max="3845" width="16.5703125" bestFit="1" customWidth="1"/>
    <col min="3846" max="3846" width="12" bestFit="1" customWidth="1"/>
    <col min="3847" max="3847" width="7.85546875" bestFit="1" customWidth="1"/>
    <col min="3848" max="3848" width="8.85546875" bestFit="1" customWidth="1"/>
    <col min="3849" max="3849" width="6.42578125" bestFit="1" customWidth="1"/>
    <col min="3850" max="3850" width="7.28515625" bestFit="1" customWidth="1"/>
    <col min="3851" max="3851" width="10.5703125" bestFit="1" customWidth="1"/>
    <col min="3852" max="3852" width="7.7109375" bestFit="1" customWidth="1"/>
    <col min="3853" max="3853" width="8.7109375" bestFit="1" customWidth="1"/>
    <col min="3854" max="3854" width="7.85546875" bestFit="1" customWidth="1"/>
    <col min="3855" max="3855" width="13.140625" bestFit="1" customWidth="1"/>
    <col min="3856" max="3856" width="10" bestFit="1" customWidth="1"/>
    <col min="3857" max="3857" width="7" bestFit="1" customWidth="1"/>
    <col min="3858" max="3858" width="14.5703125" bestFit="1" customWidth="1"/>
    <col min="3859" max="3859" width="85.42578125" bestFit="1" customWidth="1"/>
    <col min="3860" max="3860" width="12.5703125" bestFit="1" customWidth="1"/>
    <col min="3861" max="3861" width="14.140625" bestFit="1" customWidth="1"/>
    <col min="3862" max="3862" width="74.42578125" bestFit="1" customWidth="1"/>
    <col min="3863" max="3863" width="98.7109375" bestFit="1" customWidth="1"/>
    <col min="3864" max="3864" width="66" bestFit="1" customWidth="1"/>
    <col min="3865" max="3865" width="102.85546875" bestFit="1" customWidth="1"/>
    <col min="3866" max="3866" width="50.42578125" bestFit="1" customWidth="1"/>
    <col min="3867" max="3867" width="101" bestFit="1" customWidth="1"/>
    <col min="4097" max="4097" width="11.7109375" bestFit="1" customWidth="1"/>
    <col min="4098" max="4098" width="14.7109375" bestFit="1" customWidth="1"/>
    <col min="4099" max="4099" width="12.7109375" bestFit="1" customWidth="1"/>
    <col min="4100" max="4100" width="8" bestFit="1" customWidth="1"/>
    <col min="4101" max="4101" width="16.5703125" bestFit="1" customWidth="1"/>
    <col min="4102" max="4102" width="12" bestFit="1" customWidth="1"/>
    <col min="4103" max="4103" width="7.85546875" bestFit="1" customWidth="1"/>
    <col min="4104" max="4104" width="8.85546875" bestFit="1" customWidth="1"/>
    <col min="4105" max="4105" width="6.42578125" bestFit="1" customWidth="1"/>
    <col min="4106" max="4106" width="7.28515625" bestFit="1" customWidth="1"/>
    <col min="4107" max="4107" width="10.5703125" bestFit="1" customWidth="1"/>
    <col min="4108" max="4108" width="7.7109375" bestFit="1" customWidth="1"/>
    <col min="4109" max="4109" width="8.7109375" bestFit="1" customWidth="1"/>
    <col min="4110" max="4110" width="7.85546875" bestFit="1" customWidth="1"/>
    <col min="4111" max="4111" width="13.140625" bestFit="1" customWidth="1"/>
    <col min="4112" max="4112" width="10" bestFit="1" customWidth="1"/>
    <col min="4113" max="4113" width="7" bestFit="1" customWidth="1"/>
    <col min="4114" max="4114" width="14.5703125" bestFit="1" customWidth="1"/>
    <col min="4115" max="4115" width="85.42578125" bestFit="1" customWidth="1"/>
    <col min="4116" max="4116" width="12.5703125" bestFit="1" customWidth="1"/>
    <col min="4117" max="4117" width="14.140625" bestFit="1" customWidth="1"/>
    <col min="4118" max="4118" width="74.42578125" bestFit="1" customWidth="1"/>
    <col min="4119" max="4119" width="98.7109375" bestFit="1" customWidth="1"/>
    <col min="4120" max="4120" width="66" bestFit="1" customWidth="1"/>
    <col min="4121" max="4121" width="102.85546875" bestFit="1" customWidth="1"/>
    <col min="4122" max="4122" width="50.42578125" bestFit="1" customWidth="1"/>
    <col min="4123" max="4123" width="101" bestFit="1" customWidth="1"/>
    <col min="4353" max="4353" width="11.7109375" bestFit="1" customWidth="1"/>
    <col min="4354" max="4354" width="14.7109375" bestFit="1" customWidth="1"/>
    <col min="4355" max="4355" width="12.7109375" bestFit="1" customWidth="1"/>
    <col min="4356" max="4356" width="8" bestFit="1" customWidth="1"/>
    <col min="4357" max="4357" width="16.5703125" bestFit="1" customWidth="1"/>
    <col min="4358" max="4358" width="12" bestFit="1" customWidth="1"/>
    <col min="4359" max="4359" width="7.85546875" bestFit="1" customWidth="1"/>
    <col min="4360" max="4360" width="8.85546875" bestFit="1" customWidth="1"/>
    <col min="4361" max="4361" width="6.42578125" bestFit="1" customWidth="1"/>
    <col min="4362" max="4362" width="7.28515625" bestFit="1" customWidth="1"/>
    <col min="4363" max="4363" width="10.5703125" bestFit="1" customWidth="1"/>
    <col min="4364" max="4364" width="7.7109375" bestFit="1" customWidth="1"/>
    <col min="4365" max="4365" width="8.7109375" bestFit="1" customWidth="1"/>
    <col min="4366" max="4366" width="7.85546875" bestFit="1" customWidth="1"/>
    <col min="4367" max="4367" width="13.140625" bestFit="1" customWidth="1"/>
    <col min="4368" max="4368" width="10" bestFit="1" customWidth="1"/>
    <col min="4369" max="4369" width="7" bestFit="1" customWidth="1"/>
    <col min="4370" max="4370" width="14.5703125" bestFit="1" customWidth="1"/>
    <col min="4371" max="4371" width="85.42578125" bestFit="1" customWidth="1"/>
    <col min="4372" max="4372" width="12.5703125" bestFit="1" customWidth="1"/>
    <col min="4373" max="4373" width="14.140625" bestFit="1" customWidth="1"/>
    <col min="4374" max="4374" width="74.42578125" bestFit="1" customWidth="1"/>
    <col min="4375" max="4375" width="98.7109375" bestFit="1" customWidth="1"/>
    <col min="4376" max="4376" width="66" bestFit="1" customWidth="1"/>
    <col min="4377" max="4377" width="102.85546875" bestFit="1" customWidth="1"/>
    <col min="4378" max="4378" width="50.42578125" bestFit="1" customWidth="1"/>
    <col min="4379" max="4379" width="101" bestFit="1" customWidth="1"/>
    <col min="4609" max="4609" width="11.7109375" bestFit="1" customWidth="1"/>
    <col min="4610" max="4610" width="14.7109375" bestFit="1" customWidth="1"/>
    <col min="4611" max="4611" width="12.7109375" bestFit="1" customWidth="1"/>
    <col min="4612" max="4612" width="8" bestFit="1" customWidth="1"/>
    <col min="4613" max="4613" width="16.5703125" bestFit="1" customWidth="1"/>
    <col min="4614" max="4614" width="12" bestFit="1" customWidth="1"/>
    <col min="4615" max="4615" width="7.85546875" bestFit="1" customWidth="1"/>
    <col min="4616" max="4616" width="8.85546875" bestFit="1" customWidth="1"/>
    <col min="4617" max="4617" width="6.42578125" bestFit="1" customWidth="1"/>
    <col min="4618" max="4618" width="7.28515625" bestFit="1" customWidth="1"/>
    <col min="4619" max="4619" width="10.5703125" bestFit="1" customWidth="1"/>
    <col min="4620" max="4620" width="7.7109375" bestFit="1" customWidth="1"/>
    <col min="4621" max="4621" width="8.7109375" bestFit="1" customWidth="1"/>
    <col min="4622" max="4622" width="7.85546875" bestFit="1" customWidth="1"/>
    <col min="4623" max="4623" width="13.140625" bestFit="1" customWidth="1"/>
    <col min="4624" max="4624" width="10" bestFit="1" customWidth="1"/>
    <col min="4625" max="4625" width="7" bestFit="1" customWidth="1"/>
    <col min="4626" max="4626" width="14.5703125" bestFit="1" customWidth="1"/>
    <col min="4627" max="4627" width="85.42578125" bestFit="1" customWidth="1"/>
    <col min="4628" max="4628" width="12.5703125" bestFit="1" customWidth="1"/>
    <col min="4629" max="4629" width="14.140625" bestFit="1" customWidth="1"/>
    <col min="4630" max="4630" width="74.42578125" bestFit="1" customWidth="1"/>
    <col min="4631" max="4631" width="98.7109375" bestFit="1" customWidth="1"/>
    <col min="4632" max="4632" width="66" bestFit="1" customWidth="1"/>
    <col min="4633" max="4633" width="102.85546875" bestFit="1" customWidth="1"/>
    <col min="4634" max="4634" width="50.42578125" bestFit="1" customWidth="1"/>
    <col min="4635" max="4635" width="101" bestFit="1" customWidth="1"/>
    <col min="4865" max="4865" width="11.7109375" bestFit="1" customWidth="1"/>
    <col min="4866" max="4866" width="14.7109375" bestFit="1" customWidth="1"/>
    <col min="4867" max="4867" width="12.7109375" bestFit="1" customWidth="1"/>
    <col min="4868" max="4868" width="8" bestFit="1" customWidth="1"/>
    <col min="4869" max="4869" width="16.5703125" bestFit="1" customWidth="1"/>
    <col min="4870" max="4870" width="12" bestFit="1" customWidth="1"/>
    <col min="4871" max="4871" width="7.85546875" bestFit="1" customWidth="1"/>
    <col min="4872" max="4872" width="8.85546875" bestFit="1" customWidth="1"/>
    <col min="4873" max="4873" width="6.42578125" bestFit="1" customWidth="1"/>
    <col min="4874" max="4874" width="7.28515625" bestFit="1" customWidth="1"/>
    <col min="4875" max="4875" width="10.5703125" bestFit="1" customWidth="1"/>
    <col min="4876" max="4876" width="7.7109375" bestFit="1" customWidth="1"/>
    <col min="4877" max="4877" width="8.7109375" bestFit="1" customWidth="1"/>
    <col min="4878" max="4878" width="7.85546875" bestFit="1" customWidth="1"/>
    <col min="4879" max="4879" width="13.140625" bestFit="1" customWidth="1"/>
    <col min="4880" max="4880" width="10" bestFit="1" customWidth="1"/>
    <col min="4881" max="4881" width="7" bestFit="1" customWidth="1"/>
    <col min="4882" max="4882" width="14.5703125" bestFit="1" customWidth="1"/>
    <col min="4883" max="4883" width="85.42578125" bestFit="1" customWidth="1"/>
    <col min="4884" max="4884" width="12.5703125" bestFit="1" customWidth="1"/>
    <col min="4885" max="4885" width="14.140625" bestFit="1" customWidth="1"/>
    <col min="4886" max="4886" width="74.42578125" bestFit="1" customWidth="1"/>
    <col min="4887" max="4887" width="98.7109375" bestFit="1" customWidth="1"/>
    <col min="4888" max="4888" width="66" bestFit="1" customWidth="1"/>
    <col min="4889" max="4889" width="102.85546875" bestFit="1" customWidth="1"/>
    <col min="4890" max="4890" width="50.42578125" bestFit="1" customWidth="1"/>
    <col min="4891" max="4891" width="101" bestFit="1" customWidth="1"/>
    <col min="5121" max="5121" width="11.7109375" bestFit="1" customWidth="1"/>
    <col min="5122" max="5122" width="14.7109375" bestFit="1" customWidth="1"/>
    <col min="5123" max="5123" width="12.7109375" bestFit="1" customWidth="1"/>
    <col min="5124" max="5124" width="8" bestFit="1" customWidth="1"/>
    <col min="5125" max="5125" width="16.5703125" bestFit="1" customWidth="1"/>
    <col min="5126" max="5126" width="12" bestFit="1" customWidth="1"/>
    <col min="5127" max="5127" width="7.85546875" bestFit="1" customWidth="1"/>
    <col min="5128" max="5128" width="8.85546875" bestFit="1" customWidth="1"/>
    <col min="5129" max="5129" width="6.42578125" bestFit="1" customWidth="1"/>
    <col min="5130" max="5130" width="7.28515625" bestFit="1" customWidth="1"/>
    <col min="5131" max="5131" width="10.5703125" bestFit="1" customWidth="1"/>
    <col min="5132" max="5132" width="7.7109375" bestFit="1" customWidth="1"/>
    <col min="5133" max="5133" width="8.7109375" bestFit="1" customWidth="1"/>
    <col min="5134" max="5134" width="7.85546875" bestFit="1" customWidth="1"/>
    <col min="5135" max="5135" width="13.140625" bestFit="1" customWidth="1"/>
    <col min="5136" max="5136" width="10" bestFit="1" customWidth="1"/>
    <col min="5137" max="5137" width="7" bestFit="1" customWidth="1"/>
    <col min="5138" max="5138" width="14.5703125" bestFit="1" customWidth="1"/>
    <col min="5139" max="5139" width="85.42578125" bestFit="1" customWidth="1"/>
    <col min="5140" max="5140" width="12.5703125" bestFit="1" customWidth="1"/>
    <col min="5141" max="5141" width="14.140625" bestFit="1" customWidth="1"/>
    <col min="5142" max="5142" width="74.42578125" bestFit="1" customWidth="1"/>
    <col min="5143" max="5143" width="98.7109375" bestFit="1" customWidth="1"/>
    <col min="5144" max="5144" width="66" bestFit="1" customWidth="1"/>
    <col min="5145" max="5145" width="102.85546875" bestFit="1" customWidth="1"/>
    <col min="5146" max="5146" width="50.42578125" bestFit="1" customWidth="1"/>
    <col min="5147" max="5147" width="101" bestFit="1" customWidth="1"/>
    <col min="5377" max="5377" width="11.7109375" bestFit="1" customWidth="1"/>
    <col min="5378" max="5378" width="14.7109375" bestFit="1" customWidth="1"/>
    <col min="5379" max="5379" width="12.7109375" bestFit="1" customWidth="1"/>
    <col min="5380" max="5380" width="8" bestFit="1" customWidth="1"/>
    <col min="5381" max="5381" width="16.5703125" bestFit="1" customWidth="1"/>
    <col min="5382" max="5382" width="12" bestFit="1" customWidth="1"/>
    <col min="5383" max="5383" width="7.85546875" bestFit="1" customWidth="1"/>
    <col min="5384" max="5384" width="8.85546875" bestFit="1" customWidth="1"/>
    <col min="5385" max="5385" width="6.42578125" bestFit="1" customWidth="1"/>
    <col min="5386" max="5386" width="7.28515625" bestFit="1" customWidth="1"/>
    <col min="5387" max="5387" width="10.5703125" bestFit="1" customWidth="1"/>
    <col min="5388" max="5388" width="7.7109375" bestFit="1" customWidth="1"/>
    <col min="5389" max="5389" width="8.7109375" bestFit="1" customWidth="1"/>
    <col min="5390" max="5390" width="7.85546875" bestFit="1" customWidth="1"/>
    <col min="5391" max="5391" width="13.140625" bestFit="1" customWidth="1"/>
    <col min="5392" max="5392" width="10" bestFit="1" customWidth="1"/>
    <col min="5393" max="5393" width="7" bestFit="1" customWidth="1"/>
    <col min="5394" max="5394" width="14.5703125" bestFit="1" customWidth="1"/>
    <col min="5395" max="5395" width="85.42578125" bestFit="1" customWidth="1"/>
    <col min="5396" max="5396" width="12.5703125" bestFit="1" customWidth="1"/>
    <col min="5397" max="5397" width="14.140625" bestFit="1" customWidth="1"/>
    <col min="5398" max="5398" width="74.42578125" bestFit="1" customWidth="1"/>
    <col min="5399" max="5399" width="98.7109375" bestFit="1" customWidth="1"/>
    <col min="5400" max="5400" width="66" bestFit="1" customWidth="1"/>
    <col min="5401" max="5401" width="102.85546875" bestFit="1" customWidth="1"/>
    <col min="5402" max="5402" width="50.42578125" bestFit="1" customWidth="1"/>
    <col min="5403" max="5403" width="101" bestFit="1" customWidth="1"/>
    <col min="5633" max="5633" width="11.7109375" bestFit="1" customWidth="1"/>
    <col min="5634" max="5634" width="14.7109375" bestFit="1" customWidth="1"/>
    <col min="5635" max="5635" width="12.7109375" bestFit="1" customWidth="1"/>
    <col min="5636" max="5636" width="8" bestFit="1" customWidth="1"/>
    <col min="5637" max="5637" width="16.5703125" bestFit="1" customWidth="1"/>
    <col min="5638" max="5638" width="12" bestFit="1" customWidth="1"/>
    <col min="5639" max="5639" width="7.85546875" bestFit="1" customWidth="1"/>
    <col min="5640" max="5640" width="8.85546875" bestFit="1" customWidth="1"/>
    <col min="5641" max="5641" width="6.42578125" bestFit="1" customWidth="1"/>
    <col min="5642" max="5642" width="7.28515625" bestFit="1" customWidth="1"/>
    <col min="5643" max="5643" width="10.5703125" bestFit="1" customWidth="1"/>
    <col min="5644" max="5644" width="7.7109375" bestFit="1" customWidth="1"/>
    <col min="5645" max="5645" width="8.7109375" bestFit="1" customWidth="1"/>
    <col min="5646" max="5646" width="7.85546875" bestFit="1" customWidth="1"/>
    <col min="5647" max="5647" width="13.140625" bestFit="1" customWidth="1"/>
    <col min="5648" max="5648" width="10" bestFit="1" customWidth="1"/>
    <col min="5649" max="5649" width="7" bestFit="1" customWidth="1"/>
    <col min="5650" max="5650" width="14.5703125" bestFit="1" customWidth="1"/>
    <col min="5651" max="5651" width="85.42578125" bestFit="1" customWidth="1"/>
    <col min="5652" max="5652" width="12.5703125" bestFit="1" customWidth="1"/>
    <col min="5653" max="5653" width="14.140625" bestFit="1" customWidth="1"/>
    <col min="5654" max="5654" width="74.42578125" bestFit="1" customWidth="1"/>
    <col min="5655" max="5655" width="98.7109375" bestFit="1" customWidth="1"/>
    <col min="5656" max="5656" width="66" bestFit="1" customWidth="1"/>
    <col min="5657" max="5657" width="102.85546875" bestFit="1" customWidth="1"/>
    <col min="5658" max="5658" width="50.42578125" bestFit="1" customWidth="1"/>
    <col min="5659" max="5659" width="101" bestFit="1" customWidth="1"/>
    <col min="5889" max="5889" width="11.7109375" bestFit="1" customWidth="1"/>
    <col min="5890" max="5890" width="14.7109375" bestFit="1" customWidth="1"/>
    <col min="5891" max="5891" width="12.7109375" bestFit="1" customWidth="1"/>
    <col min="5892" max="5892" width="8" bestFit="1" customWidth="1"/>
    <col min="5893" max="5893" width="16.5703125" bestFit="1" customWidth="1"/>
    <col min="5894" max="5894" width="12" bestFit="1" customWidth="1"/>
    <col min="5895" max="5895" width="7.85546875" bestFit="1" customWidth="1"/>
    <col min="5896" max="5896" width="8.85546875" bestFit="1" customWidth="1"/>
    <col min="5897" max="5897" width="6.42578125" bestFit="1" customWidth="1"/>
    <col min="5898" max="5898" width="7.28515625" bestFit="1" customWidth="1"/>
    <col min="5899" max="5899" width="10.5703125" bestFit="1" customWidth="1"/>
    <col min="5900" max="5900" width="7.7109375" bestFit="1" customWidth="1"/>
    <col min="5901" max="5901" width="8.7109375" bestFit="1" customWidth="1"/>
    <col min="5902" max="5902" width="7.85546875" bestFit="1" customWidth="1"/>
    <col min="5903" max="5903" width="13.140625" bestFit="1" customWidth="1"/>
    <col min="5904" max="5904" width="10" bestFit="1" customWidth="1"/>
    <col min="5905" max="5905" width="7" bestFit="1" customWidth="1"/>
    <col min="5906" max="5906" width="14.5703125" bestFit="1" customWidth="1"/>
    <col min="5907" max="5907" width="85.42578125" bestFit="1" customWidth="1"/>
    <col min="5908" max="5908" width="12.5703125" bestFit="1" customWidth="1"/>
    <col min="5909" max="5909" width="14.140625" bestFit="1" customWidth="1"/>
    <col min="5910" max="5910" width="74.42578125" bestFit="1" customWidth="1"/>
    <col min="5911" max="5911" width="98.7109375" bestFit="1" customWidth="1"/>
    <col min="5912" max="5912" width="66" bestFit="1" customWidth="1"/>
    <col min="5913" max="5913" width="102.85546875" bestFit="1" customWidth="1"/>
    <col min="5914" max="5914" width="50.42578125" bestFit="1" customWidth="1"/>
    <col min="5915" max="5915" width="101" bestFit="1" customWidth="1"/>
    <col min="6145" max="6145" width="11.7109375" bestFit="1" customWidth="1"/>
    <col min="6146" max="6146" width="14.7109375" bestFit="1" customWidth="1"/>
    <col min="6147" max="6147" width="12.7109375" bestFit="1" customWidth="1"/>
    <col min="6148" max="6148" width="8" bestFit="1" customWidth="1"/>
    <col min="6149" max="6149" width="16.5703125" bestFit="1" customWidth="1"/>
    <col min="6150" max="6150" width="12" bestFit="1" customWidth="1"/>
    <col min="6151" max="6151" width="7.85546875" bestFit="1" customWidth="1"/>
    <col min="6152" max="6152" width="8.85546875" bestFit="1" customWidth="1"/>
    <col min="6153" max="6153" width="6.42578125" bestFit="1" customWidth="1"/>
    <col min="6154" max="6154" width="7.28515625" bestFit="1" customWidth="1"/>
    <col min="6155" max="6155" width="10.5703125" bestFit="1" customWidth="1"/>
    <col min="6156" max="6156" width="7.7109375" bestFit="1" customWidth="1"/>
    <col min="6157" max="6157" width="8.7109375" bestFit="1" customWidth="1"/>
    <col min="6158" max="6158" width="7.85546875" bestFit="1" customWidth="1"/>
    <col min="6159" max="6159" width="13.140625" bestFit="1" customWidth="1"/>
    <col min="6160" max="6160" width="10" bestFit="1" customWidth="1"/>
    <col min="6161" max="6161" width="7" bestFit="1" customWidth="1"/>
    <col min="6162" max="6162" width="14.5703125" bestFit="1" customWidth="1"/>
    <col min="6163" max="6163" width="85.42578125" bestFit="1" customWidth="1"/>
    <col min="6164" max="6164" width="12.5703125" bestFit="1" customWidth="1"/>
    <col min="6165" max="6165" width="14.140625" bestFit="1" customWidth="1"/>
    <col min="6166" max="6166" width="74.42578125" bestFit="1" customWidth="1"/>
    <col min="6167" max="6167" width="98.7109375" bestFit="1" customWidth="1"/>
    <col min="6168" max="6168" width="66" bestFit="1" customWidth="1"/>
    <col min="6169" max="6169" width="102.85546875" bestFit="1" customWidth="1"/>
    <col min="6170" max="6170" width="50.42578125" bestFit="1" customWidth="1"/>
    <col min="6171" max="6171" width="101" bestFit="1" customWidth="1"/>
    <col min="6401" max="6401" width="11.7109375" bestFit="1" customWidth="1"/>
    <col min="6402" max="6402" width="14.7109375" bestFit="1" customWidth="1"/>
    <col min="6403" max="6403" width="12.7109375" bestFit="1" customWidth="1"/>
    <col min="6404" max="6404" width="8" bestFit="1" customWidth="1"/>
    <col min="6405" max="6405" width="16.5703125" bestFit="1" customWidth="1"/>
    <col min="6406" max="6406" width="12" bestFit="1" customWidth="1"/>
    <col min="6407" max="6407" width="7.85546875" bestFit="1" customWidth="1"/>
    <col min="6408" max="6408" width="8.85546875" bestFit="1" customWidth="1"/>
    <col min="6409" max="6409" width="6.42578125" bestFit="1" customWidth="1"/>
    <col min="6410" max="6410" width="7.28515625" bestFit="1" customWidth="1"/>
    <col min="6411" max="6411" width="10.5703125" bestFit="1" customWidth="1"/>
    <col min="6412" max="6412" width="7.7109375" bestFit="1" customWidth="1"/>
    <col min="6413" max="6413" width="8.7109375" bestFit="1" customWidth="1"/>
    <col min="6414" max="6414" width="7.85546875" bestFit="1" customWidth="1"/>
    <col min="6415" max="6415" width="13.140625" bestFit="1" customWidth="1"/>
    <col min="6416" max="6416" width="10" bestFit="1" customWidth="1"/>
    <col min="6417" max="6417" width="7" bestFit="1" customWidth="1"/>
    <col min="6418" max="6418" width="14.5703125" bestFit="1" customWidth="1"/>
    <col min="6419" max="6419" width="85.42578125" bestFit="1" customWidth="1"/>
    <col min="6420" max="6420" width="12.5703125" bestFit="1" customWidth="1"/>
    <col min="6421" max="6421" width="14.140625" bestFit="1" customWidth="1"/>
    <col min="6422" max="6422" width="74.42578125" bestFit="1" customWidth="1"/>
    <col min="6423" max="6423" width="98.7109375" bestFit="1" customWidth="1"/>
    <col min="6424" max="6424" width="66" bestFit="1" customWidth="1"/>
    <col min="6425" max="6425" width="102.85546875" bestFit="1" customWidth="1"/>
    <col min="6426" max="6426" width="50.42578125" bestFit="1" customWidth="1"/>
    <col min="6427" max="6427" width="101" bestFit="1" customWidth="1"/>
    <col min="6657" max="6657" width="11.7109375" bestFit="1" customWidth="1"/>
    <col min="6658" max="6658" width="14.7109375" bestFit="1" customWidth="1"/>
    <col min="6659" max="6659" width="12.7109375" bestFit="1" customWidth="1"/>
    <col min="6660" max="6660" width="8" bestFit="1" customWidth="1"/>
    <col min="6661" max="6661" width="16.5703125" bestFit="1" customWidth="1"/>
    <col min="6662" max="6662" width="12" bestFit="1" customWidth="1"/>
    <col min="6663" max="6663" width="7.85546875" bestFit="1" customWidth="1"/>
    <col min="6664" max="6664" width="8.85546875" bestFit="1" customWidth="1"/>
    <col min="6665" max="6665" width="6.42578125" bestFit="1" customWidth="1"/>
    <col min="6666" max="6666" width="7.28515625" bestFit="1" customWidth="1"/>
    <col min="6667" max="6667" width="10.5703125" bestFit="1" customWidth="1"/>
    <col min="6668" max="6668" width="7.7109375" bestFit="1" customWidth="1"/>
    <col min="6669" max="6669" width="8.7109375" bestFit="1" customWidth="1"/>
    <col min="6670" max="6670" width="7.85546875" bestFit="1" customWidth="1"/>
    <col min="6671" max="6671" width="13.140625" bestFit="1" customWidth="1"/>
    <col min="6672" max="6672" width="10" bestFit="1" customWidth="1"/>
    <col min="6673" max="6673" width="7" bestFit="1" customWidth="1"/>
    <col min="6674" max="6674" width="14.5703125" bestFit="1" customWidth="1"/>
    <col min="6675" max="6675" width="85.42578125" bestFit="1" customWidth="1"/>
    <col min="6676" max="6676" width="12.5703125" bestFit="1" customWidth="1"/>
    <col min="6677" max="6677" width="14.140625" bestFit="1" customWidth="1"/>
    <col min="6678" max="6678" width="74.42578125" bestFit="1" customWidth="1"/>
    <col min="6679" max="6679" width="98.7109375" bestFit="1" customWidth="1"/>
    <col min="6680" max="6680" width="66" bestFit="1" customWidth="1"/>
    <col min="6681" max="6681" width="102.85546875" bestFit="1" customWidth="1"/>
    <col min="6682" max="6682" width="50.42578125" bestFit="1" customWidth="1"/>
    <col min="6683" max="6683" width="101" bestFit="1" customWidth="1"/>
    <col min="6913" max="6913" width="11.7109375" bestFit="1" customWidth="1"/>
    <col min="6914" max="6914" width="14.7109375" bestFit="1" customWidth="1"/>
    <col min="6915" max="6915" width="12.7109375" bestFit="1" customWidth="1"/>
    <col min="6916" max="6916" width="8" bestFit="1" customWidth="1"/>
    <col min="6917" max="6917" width="16.5703125" bestFit="1" customWidth="1"/>
    <col min="6918" max="6918" width="12" bestFit="1" customWidth="1"/>
    <col min="6919" max="6919" width="7.85546875" bestFit="1" customWidth="1"/>
    <col min="6920" max="6920" width="8.85546875" bestFit="1" customWidth="1"/>
    <col min="6921" max="6921" width="6.42578125" bestFit="1" customWidth="1"/>
    <col min="6922" max="6922" width="7.28515625" bestFit="1" customWidth="1"/>
    <col min="6923" max="6923" width="10.5703125" bestFit="1" customWidth="1"/>
    <col min="6924" max="6924" width="7.7109375" bestFit="1" customWidth="1"/>
    <col min="6925" max="6925" width="8.7109375" bestFit="1" customWidth="1"/>
    <col min="6926" max="6926" width="7.85546875" bestFit="1" customWidth="1"/>
    <col min="6927" max="6927" width="13.140625" bestFit="1" customWidth="1"/>
    <col min="6928" max="6928" width="10" bestFit="1" customWidth="1"/>
    <col min="6929" max="6929" width="7" bestFit="1" customWidth="1"/>
    <col min="6930" max="6930" width="14.5703125" bestFit="1" customWidth="1"/>
    <col min="6931" max="6931" width="85.42578125" bestFit="1" customWidth="1"/>
    <col min="6932" max="6932" width="12.5703125" bestFit="1" customWidth="1"/>
    <col min="6933" max="6933" width="14.140625" bestFit="1" customWidth="1"/>
    <col min="6934" max="6934" width="74.42578125" bestFit="1" customWidth="1"/>
    <col min="6935" max="6935" width="98.7109375" bestFit="1" customWidth="1"/>
    <col min="6936" max="6936" width="66" bestFit="1" customWidth="1"/>
    <col min="6937" max="6937" width="102.85546875" bestFit="1" customWidth="1"/>
    <col min="6938" max="6938" width="50.42578125" bestFit="1" customWidth="1"/>
    <col min="6939" max="6939" width="101" bestFit="1" customWidth="1"/>
    <col min="7169" max="7169" width="11.7109375" bestFit="1" customWidth="1"/>
    <col min="7170" max="7170" width="14.7109375" bestFit="1" customWidth="1"/>
    <col min="7171" max="7171" width="12.7109375" bestFit="1" customWidth="1"/>
    <col min="7172" max="7172" width="8" bestFit="1" customWidth="1"/>
    <col min="7173" max="7173" width="16.5703125" bestFit="1" customWidth="1"/>
    <col min="7174" max="7174" width="12" bestFit="1" customWidth="1"/>
    <col min="7175" max="7175" width="7.85546875" bestFit="1" customWidth="1"/>
    <col min="7176" max="7176" width="8.85546875" bestFit="1" customWidth="1"/>
    <col min="7177" max="7177" width="6.42578125" bestFit="1" customWidth="1"/>
    <col min="7178" max="7178" width="7.28515625" bestFit="1" customWidth="1"/>
    <col min="7179" max="7179" width="10.5703125" bestFit="1" customWidth="1"/>
    <col min="7180" max="7180" width="7.7109375" bestFit="1" customWidth="1"/>
    <col min="7181" max="7181" width="8.7109375" bestFit="1" customWidth="1"/>
    <col min="7182" max="7182" width="7.85546875" bestFit="1" customWidth="1"/>
    <col min="7183" max="7183" width="13.140625" bestFit="1" customWidth="1"/>
    <col min="7184" max="7184" width="10" bestFit="1" customWidth="1"/>
    <col min="7185" max="7185" width="7" bestFit="1" customWidth="1"/>
    <col min="7186" max="7186" width="14.5703125" bestFit="1" customWidth="1"/>
    <col min="7187" max="7187" width="85.42578125" bestFit="1" customWidth="1"/>
    <col min="7188" max="7188" width="12.5703125" bestFit="1" customWidth="1"/>
    <col min="7189" max="7189" width="14.140625" bestFit="1" customWidth="1"/>
    <col min="7190" max="7190" width="74.42578125" bestFit="1" customWidth="1"/>
    <col min="7191" max="7191" width="98.7109375" bestFit="1" customWidth="1"/>
    <col min="7192" max="7192" width="66" bestFit="1" customWidth="1"/>
    <col min="7193" max="7193" width="102.85546875" bestFit="1" customWidth="1"/>
    <col min="7194" max="7194" width="50.42578125" bestFit="1" customWidth="1"/>
    <col min="7195" max="7195" width="101" bestFit="1" customWidth="1"/>
    <col min="7425" max="7425" width="11.7109375" bestFit="1" customWidth="1"/>
    <col min="7426" max="7426" width="14.7109375" bestFit="1" customWidth="1"/>
    <col min="7427" max="7427" width="12.7109375" bestFit="1" customWidth="1"/>
    <col min="7428" max="7428" width="8" bestFit="1" customWidth="1"/>
    <col min="7429" max="7429" width="16.5703125" bestFit="1" customWidth="1"/>
    <col min="7430" max="7430" width="12" bestFit="1" customWidth="1"/>
    <col min="7431" max="7431" width="7.85546875" bestFit="1" customWidth="1"/>
    <col min="7432" max="7432" width="8.85546875" bestFit="1" customWidth="1"/>
    <col min="7433" max="7433" width="6.42578125" bestFit="1" customWidth="1"/>
    <col min="7434" max="7434" width="7.28515625" bestFit="1" customWidth="1"/>
    <col min="7435" max="7435" width="10.5703125" bestFit="1" customWidth="1"/>
    <col min="7436" max="7436" width="7.7109375" bestFit="1" customWidth="1"/>
    <col min="7437" max="7437" width="8.7109375" bestFit="1" customWidth="1"/>
    <col min="7438" max="7438" width="7.85546875" bestFit="1" customWidth="1"/>
    <col min="7439" max="7439" width="13.140625" bestFit="1" customWidth="1"/>
    <col min="7440" max="7440" width="10" bestFit="1" customWidth="1"/>
    <col min="7441" max="7441" width="7" bestFit="1" customWidth="1"/>
    <col min="7442" max="7442" width="14.5703125" bestFit="1" customWidth="1"/>
    <col min="7443" max="7443" width="85.42578125" bestFit="1" customWidth="1"/>
    <col min="7444" max="7444" width="12.5703125" bestFit="1" customWidth="1"/>
    <col min="7445" max="7445" width="14.140625" bestFit="1" customWidth="1"/>
    <col min="7446" max="7446" width="74.42578125" bestFit="1" customWidth="1"/>
    <col min="7447" max="7447" width="98.7109375" bestFit="1" customWidth="1"/>
    <col min="7448" max="7448" width="66" bestFit="1" customWidth="1"/>
    <col min="7449" max="7449" width="102.85546875" bestFit="1" customWidth="1"/>
    <col min="7450" max="7450" width="50.42578125" bestFit="1" customWidth="1"/>
    <col min="7451" max="7451" width="101" bestFit="1" customWidth="1"/>
    <col min="7681" max="7681" width="11.7109375" bestFit="1" customWidth="1"/>
    <col min="7682" max="7682" width="14.7109375" bestFit="1" customWidth="1"/>
    <col min="7683" max="7683" width="12.7109375" bestFit="1" customWidth="1"/>
    <col min="7684" max="7684" width="8" bestFit="1" customWidth="1"/>
    <col min="7685" max="7685" width="16.5703125" bestFit="1" customWidth="1"/>
    <col min="7686" max="7686" width="12" bestFit="1" customWidth="1"/>
    <col min="7687" max="7687" width="7.85546875" bestFit="1" customWidth="1"/>
    <col min="7688" max="7688" width="8.85546875" bestFit="1" customWidth="1"/>
    <col min="7689" max="7689" width="6.42578125" bestFit="1" customWidth="1"/>
    <col min="7690" max="7690" width="7.28515625" bestFit="1" customWidth="1"/>
    <col min="7691" max="7691" width="10.5703125" bestFit="1" customWidth="1"/>
    <col min="7692" max="7692" width="7.7109375" bestFit="1" customWidth="1"/>
    <col min="7693" max="7693" width="8.7109375" bestFit="1" customWidth="1"/>
    <col min="7694" max="7694" width="7.85546875" bestFit="1" customWidth="1"/>
    <col min="7695" max="7695" width="13.140625" bestFit="1" customWidth="1"/>
    <col min="7696" max="7696" width="10" bestFit="1" customWidth="1"/>
    <col min="7697" max="7697" width="7" bestFit="1" customWidth="1"/>
    <col min="7698" max="7698" width="14.5703125" bestFit="1" customWidth="1"/>
    <col min="7699" max="7699" width="85.42578125" bestFit="1" customWidth="1"/>
    <col min="7700" max="7700" width="12.5703125" bestFit="1" customWidth="1"/>
    <col min="7701" max="7701" width="14.140625" bestFit="1" customWidth="1"/>
    <col min="7702" max="7702" width="74.42578125" bestFit="1" customWidth="1"/>
    <col min="7703" max="7703" width="98.7109375" bestFit="1" customWidth="1"/>
    <col min="7704" max="7704" width="66" bestFit="1" customWidth="1"/>
    <col min="7705" max="7705" width="102.85546875" bestFit="1" customWidth="1"/>
    <col min="7706" max="7706" width="50.42578125" bestFit="1" customWidth="1"/>
    <col min="7707" max="7707" width="101" bestFit="1" customWidth="1"/>
    <col min="7937" max="7937" width="11.7109375" bestFit="1" customWidth="1"/>
    <col min="7938" max="7938" width="14.7109375" bestFit="1" customWidth="1"/>
    <col min="7939" max="7939" width="12.7109375" bestFit="1" customWidth="1"/>
    <col min="7940" max="7940" width="8" bestFit="1" customWidth="1"/>
    <col min="7941" max="7941" width="16.5703125" bestFit="1" customWidth="1"/>
    <col min="7942" max="7942" width="12" bestFit="1" customWidth="1"/>
    <col min="7943" max="7943" width="7.85546875" bestFit="1" customWidth="1"/>
    <col min="7944" max="7944" width="8.85546875" bestFit="1" customWidth="1"/>
    <col min="7945" max="7945" width="6.42578125" bestFit="1" customWidth="1"/>
    <col min="7946" max="7946" width="7.28515625" bestFit="1" customWidth="1"/>
    <col min="7947" max="7947" width="10.5703125" bestFit="1" customWidth="1"/>
    <col min="7948" max="7948" width="7.7109375" bestFit="1" customWidth="1"/>
    <col min="7949" max="7949" width="8.7109375" bestFit="1" customWidth="1"/>
    <col min="7950" max="7950" width="7.85546875" bestFit="1" customWidth="1"/>
    <col min="7951" max="7951" width="13.140625" bestFit="1" customWidth="1"/>
    <col min="7952" max="7952" width="10" bestFit="1" customWidth="1"/>
    <col min="7953" max="7953" width="7" bestFit="1" customWidth="1"/>
    <col min="7954" max="7954" width="14.5703125" bestFit="1" customWidth="1"/>
    <col min="7955" max="7955" width="85.42578125" bestFit="1" customWidth="1"/>
    <col min="7956" max="7956" width="12.5703125" bestFit="1" customWidth="1"/>
    <col min="7957" max="7957" width="14.140625" bestFit="1" customWidth="1"/>
    <col min="7958" max="7958" width="74.42578125" bestFit="1" customWidth="1"/>
    <col min="7959" max="7959" width="98.7109375" bestFit="1" customWidth="1"/>
    <col min="7960" max="7960" width="66" bestFit="1" customWidth="1"/>
    <col min="7961" max="7961" width="102.85546875" bestFit="1" customWidth="1"/>
    <col min="7962" max="7962" width="50.42578125" bestFit="1" customWidth="1"/>
    <col min="7963" max="7963" width="101" bestFit="1" customWidth="1"/>
    <col min="8193" max="8193" width="11.7109375" bestFit="1" customWidth="1"/>
    <col min="8194" max="8194" width="14.7109375" bestFit="1" customWidth="1"/>
    <col min="8195" max="8195" width="12.7109375" bestFit="1" customWidth="1"/>
    <col min="8196" max="8196" width="8" bestFit="1" customWidth="1"/>
    <col min="8197" max="8197" width="16.5703125" bestFit="1" customWidth="1"/>
    <col min="8198" max="8198" width="12" bestFit="1" customWidth="1"/>
    <col min="8199" max="8199" width="7.85546875" bestFit="1" customWidth="1"/>
    <col min="8200" max="8200" width="8.85546875" bestFit="1" customWidth="1"/>
    <col min="8201" max="8201" width="6.42578125" bestFit="1" customWidth="1"/>
    <col min="8202" max="8202" width="7.28515625" bestFit="1" customWidth="1"/>
    <col min="8203" max="8203" width="10.5703125" bestFit="1" customWidth="1"/>
    <col min="8204" max="8204" width="7.7109375" bestFit="1" customWidth="1"/>
    <col min="8205" max="8205" width="8.7109375" bestFit="1" customWidth="1"/>
    <col min="8206" max="8206" width="7.85546875" bestFit="1" customWidth="1"/>
    <col min="8207" max="8207" width="13.140625" bestFit="1" customWidth="1"/>
    <col min="8208" max="8208" width="10" bestFit="1" customWidth="1"/>
    <col min="8209" max="8209" width="7" bestFit="1" customWidth="1"/>
    <col min="8210" max="8210" width="14.5703125" bestFit="1" customWidth="1"/>
    <col min="8211" max="8211" width="85.42578125" bestFit="1" customWidth="1"/>
    <col min="8212" max="8212" width="12.5703125" bestFit="1" customWidth="1"/>
    <col min="8213" max="8213" width="14.140625" bestFit="1" customWidth="1"/>
    <col min="8214" max="8214" width="74.42578125" bestFit="1" customWidth="1"/>
    <col min="8215" max="8215" width="98.7109375" bestFit="1" customWidth="1"/>
    <col min="8216" max="8216" width="66" bestFit="1" customWidth="1"/>
    <col min="8217" max="8217" width="102.85546875" bestFit="1" customWidth="1"/>
    <col min="8218" max="8218" width="50.42578125" bestFit="1" customWidth="1"/>
    <col min="8219" max="8219" width="101" bestFit="1" customWidth="1"/>
    <col min="8449" max="8449" width="11.7109375" bestFit="1" customWidth="1"/>
    <col min="8450" max="8450" width="14.7109375" bestFit="1" customWidth="1"/>
    <col min="8451" max="8451" width="12.7109375" bestFit="1" customWidth="1"/>
    <col min="8452" max="8452" width="8" bestFit="1" customWidth="1"/>
    <col min="8453" max="8453" width="16.5703125" bestFit="1" customWidth="1"/>
    <col min="8454" max="8454" width="12" bestFit="1" customWidth="1"/>
    <col min="8455" max="8455" width="7.85546875" bestFit="1" customWidth="1"/>
    <col min="8456" max="8456" width="8.85546875" bestFit="1" customWidth="1"/>
    <col min="8457" max="8457" width="6.42578125" bestFit="1" customWidth="1"/>
    <col min="8458" max="8458" width="7.28515625" bestFit="1" customWidth="1"/>
    <col min="8459" max="8459" width="10.5703125" bestFit="1" customWidth="1"/>
    <col min="8460" max="8460" width="7.7109375" bestFit="1" customWidth="1"/>
    <col min="8461" max="8461" width="8.7109375" bestFit="1" customWidth="1"/>
    <col min="8462" max="8462" width="7.85546875" bestFit="1" customWidth="1"/>
    <col min="8463" max="8463" width="13.140625" bestFit="1" customWidth="1"/>
    <col min="8464" max="8464" width="10" bestFit="1" customWidth="1"/>
    <col min="8465" max="8465" width="7" bestFit="1" customWidth="1"/>
    <col min="8466" max="8466" width="14.5703125" bestFit="1" customWidth="1"/>
    <col min="8467" max="8467" width="85.42578125" bestFit="1" customWidth="1"/>
    <col min="8468" max="8468" width="12.5703125" bestFit="1" customWidth="1"/>
    <col min="8469" max="8469" width="14.140625" bestFit="1" customWidth="1"/>
    <col min="8470" max="8470" width="74.42578125" bestFit="1" customWidth="1"/>
    <col min="8471" max="8471" width="98.7109375" bestFit="1" customWidth="1"/>
    <col min="8472" max="8472" width="66" bestFit="1" customWidth="1"/>
    <col min="8473" max="8473" width="102.85546875" bestFit="1" customWidth="1"/>
    <col min="8474" max="8474" width="50.42578125" bestFit="1" customWidth="1"/>
    <col min="8475" max="8475" width="101" bestFit="1" customWidth="1"/>
    <col min="8705" max="8705" width="11.7109375" bestFit="1" customWidth="1"/>
    <col min="8706" max="8706" width="14.7109375" bestFit="1" customWidth="1"/>
    <col min="8707" max="8707" width="12.7109375" bestFit="1" customWidth="1"/>
    <col min="8708" max="8708" width="8" bestFit="1" customWidth="1"/>
    <col min="8709" max="8709" width="16.5703125" bestFit="1" customWidth="1"/>
    <col min="8710" max="8710" width="12" bestFit="1" customWidth="1"/>
    <col min="8711" max="8711" width="7.85546875" bestFit="1" customWidth="1"/>
    <col min="8712" max="8712" width="8.85546875" bestFit="1" customWidth="1"/>
    <col min="8713" max="8713" width="6.42578125" bestFit="1" customWidth="1"/>
    <col min="8714" max="8714" width="7.28515625" bestFit="1" customWidth="1"/>
    <col min="8715" max="8715" width="10.5703125" bestFit="1" customWidth="1"/>
    <col min="8716" max="8716" width="7.7109375" bestFit="1" customWidth="1"/>
    <col min="8717" max="8717" width="8.7109375" bestFit="1" customWidth="1"/>
    <col min="8718" max="8718" width="7.85546875" bestFit="1" customWidth="1"/>
    <col min="8719" max="8719" width="13.140625" bestFit="1" customWidth="1"/>
    <col min="8720" max="8720" width="10" bestFit="1" customWidth="1"/>
    <col min="8721" max="8721" width="7" bestFit="1" customWidth="1"/>
    <col min="8722" max="8722" width="14.5703125" bestFit="1" customWidth="1"/>
    <col min="8723" max="8723" width="85.42578125" bestFit="1" customWidth="1"/>
    <col min="8724" max="8724" width="12.5703125" bestFit="1" customWidth="1"/>
    <col min="8725" max="8725" width="14.140625" bestFit="1" customWidth="1"/>
    <col min="8726" max="8726" width="74.42578125" bestFit="1" customWidth="1"/>
    <col min="8727" max="8727" width="98.7109375" bestFit="1" customWidth="1"/>
    <col min="8728" max="8728" width="66" bestFit="1" customWidth="1"/>
    <col min="8729" max="8729" width="102.85546875" bestFit="1" customWidth="1"/>
    <col min="8730" max="8730" width="50.42578125" bestFit="1" customWidth="1"/>
    <col min="8731" max="8731" width="101" bestFit="1" customWidth="1"/>
    <col min="8961" max="8961" width="11.7109375" bestFit="1" customWidth="1"/>
    <col min="8962" max="8962" width="14.7109375" bestFit="1" customWidth="1"/>
    <col min="8963" max="8963" width="12.7109375" bestFit="1" customWidth="1"/>
    <col min="8964" max="8964" width="8" bestFit="1" customWidth="1"/>
    <col min="8965" max="8965" width="16.5703125" bestFit="1" customWidth="1"/>
    <col min="8966" max="8966" width="12" bestFit="1" customWidth="1"/>
    <col min="8967" max="8967" width="7.85546875" bestFit="1" customWidth="1"/>
    <col min="8968" max="8968" width="8.85546875" bestFit="1" customWidth="1"/>
    <col min="8969" max="8969" width="6.42578125" bestFit="1" customWidth="1"/>
    <col min="8970" max="8970" width="7.28515625" bestFit="1" customWidth="1"/>
    <col min="8971" max="8971" width="10.5703125" bestFit="1" customWidth="1"/>
    <col min="8972" max="8972" width="7.7109375" bestFit="1" customWidth="1"/>
    <col min="8973" max="8973" width="8.7109375" bestFit="1" customWidth="1"/>
    <col min="8974" max="8974" width="7.85546875" bestFit="1" customWidth="1"/>
    <col min="8975" max="8975" width="13.140625" bestFit="1" customWidth="1"/>
    <col min="8976" max="8976" width="10" bestFit="1" customWidth="1"/>
    <col min="8977" max="8977" width="7" bestFit="1" customWidth="1"/>
    <col min="8978" max="8978" width="14.5703125" bestFit="1" customWidth="1"/>
    <col min="8979" max="8979" width="85.42578125" bestFit="1" customWidth="1"/>
    <col min="8980" max="8980" width="12.5703125" bestFit="1" customWidth="1"/>
    <col min="8981" max="8981" width="14.140625" bestFit="1" customWidth="1"/>
    <col min="8982" max="8982" width="74.42578125" bestFit="1" customWidth="1"/>
    <col min="8983" max="8983" width="98.7109375" bestFit="1" customWidth="1"/>
    <col min="8984" max="8984" width="66" bestFit="1" customWidth="1"/>
    <col min="8985" max="8985" width="102.85546875" bestFit="1" customWidth="1"/>
    <col min="8986" max="8986" width="50.42578125" bestFit="1" customWidth="1"/>
    <col min="8987" max="8987" width="101" bestFit="1" customWidth="1"/>
    <col min="9217" max="9217" width="11.7109375" bestFit="1" customWidth="1"/>
    <col min="9218" max="9218" width="14.7109375" bestFit="1" customWidth="1"/>
    <col min="9219" max="9219" width="12.7109375" bestFit="1" customWidth="1"/>
    <col min="9220" max="9220" width="8" bestFit="1" customWidth="1"/>
    <col min="9221" max="9221" width="16.5703125" bestFit="1" customWidth="1"/>
    <col min="9222" max="9222" width="12" bestFit="1" customWidth="1"/>
    <col min="9223" max="9223" width="7.85546875" bestFit="1" customWidth="1"/>
    <col min="9224" max="9224" width="8.85546875" bestFit="1" customWidth="1"/>
    <col min="9225" max="9225" width="6.42578125" bestFit="1" customWidth="1"/>
    <col min="9226" max="9226" width="7.28515625" bestFit="1" customWidth="1"/>
    <col min="9227" max="9227" width="10.5703125" bestFit="1" customWidth="1"/>
    <col min="9228" max="9228" width="7.7109375" bestFit="1" customWidth="1"/>
    <col min="9229" max="9229" width="8.7109375" bestFit="1" customWidth="1"/>
    <col min="9230" max="9230" width="7.85546875" bestFit="1" customWidth="1"/>
    <col min="9231" max="9231" width="13.140625" bestFit="1" customWidth="1"/>
    <col min="9232" max="9232" width="10" bestFit="1" customWidth="1"/>
    <col min="9233" max="9233" width="7" bestFit="1" customWidth="1"/>
    <col min="9234" max="9234" width="14.5703125" bestFit="1" customWidth="1"/>
    <col min="9235" max="9235" width="85.42578125" bestFit="1" customWidth="1"/>
    <col min="9236" max="9236" width="12.5703125" bestFit="1" customWidth="1"/>
    <col min="9237" max="9237" width="14.140625" bestFit="1" customWidth="1"/>
    <col min="9238" max="9238" width="74.42578125" bestFit="1" customWidth="1"/>
    <col min="9239" max="9239" width="98.7109375" bestFit="1" customWidth="1"/>
    <col min="9240" max="9240" width="66" bestFit="1" customWidth="1"/>
    <col min="9241" max="9241" width="102.85546875" bestFit="1" customWidth="1"/>
    <col min="9242" max="9242" width="50.42578125" bestFit="1" customWidth="1"/>
    <col min="9243" max="9243" width="101" bestFit="1" customWidth="1"/>
    <col min="9473" max="9473" width="11.7109375" bestFit="1" customWidth="1"/>
    <col min="9474" max="9474" width="14.7109375" bestFit="1" customWidth="1"/>
    <col min="9475" max="9475" width="12.7109375" bestFit="1" customWidth="1"/>
    <col min="9476" max="9476" width="8" bestFit="1" customWidth="1"/>
    <col min="9477" max="9477" width="16.5703125" bestFit="1" customWidth="1"/>
    <col min="9478" max="9478" width="12" bestFit="1" customWidth="1"/>
    <col min="9479" max="9479" width="7.85546875" bestFit="1" customWidth="1"/>
    <col min="9480" max="9480" width="8.85546875" bestFit="1" customWidth="1"/>
    <col min="9481" max="9481" width="6.42578125" bestFit="1" customWidth="1"/>
    <col min="9482" max="9482" width="7.28515625" bestFit="1" customWidth="1"/>
    <col min="9483" max="9483" width="10.5703125" bestFit="1" customWidth="1"/>
    <col min="9484" max="9484" width="7.7109375" bestFit="1" customWidth="1"/>
    <col min="9485" max="9485" width="8.7109375" bestFit="1" customWidth="1"/>
    <col min="9486" max="9486" width="7.85546875" bestFit="1" customWidth="1"/>
    <col min="9487" max="9487" width="13.140625" bestFit="1" customWidth="1"/>
    <col min="9488" max="9488" width="10" bestFit="1" customWidth="1"/>
    <col min="9489" max="9489" width="7" bestFit="1" customWidth="1"/>
    <col min="9490" max="9490" width="14.5703125" bestFit="1" customWidth="1"/>
    <col min="9491" max="9491" width="85.42578125" bestFit="1" customWidth="1"/>
    <col min="9492" max="9492" width="12.5703125" bestFit="1" customWidth="1"/>
    <col min="9493" max="9493" width="14.140625" bestFit="1" customWidth="1"/>
    <col min="9494" max="9494" width="74.42578125" bestFit="1" customWidth="1"/>
    <col min="9495" max="9495" width="98.7109375" bestFit="1" customWidth="1"/>
    <col min="9496" max="9496" width="66" bestFit="1" customWidth="1"/>
    <col min="9497" max="9497" width="102.85546875" bestFit="1" customWidth="1"/>
    <col min="9498" max="9498" width="50.42578125" bestFit="1" customWidth="1"/>
    <col min="9499" max="9499" width="101" bestFit="1" customWidth="1"/>
    <col min="9729" max="9729" width="11.7109375" bestFit="1" customWidth="1"/>
    <col min="9730" max="9730" width="14.7109375" bestFit="1" customWidth="1"/>
    <col min="9731" max="9731" width="12.7109375" bestFit="1" customWidth="1"/>
    <col min="9732" max="9732" width="8" bestFit="1" customWidth="1"/>
    <col min="9733" max="9733" width="16.5703125" bestFit="1" customWidth="1"/>
    <col min="9734" max="9734" width="12" bestFit="1" customWidth="1"/>
    <col min="9735" max="9735" width="7.85546875" bestFit="1" customWidth="1"/>
    <col min="9736" max="9736" width="8.85546875" bestFit="1" customWidth="1"/>
    <col min="9737" max="9737" width="6.42578125" bestFit="1" customWidth="1"/>
    <col min="9738" max="9738" width="7.28515625" bestFit="1" customWidth="1"/>
    <col min="9739" max="9739" width="10.5703125" bestFit="1" customWidth="1"/>
    <col min="9740" max="9740" width="7.7109375" bestFit="1" customWidth="1"/>
    <col min="9741" max="9741" width="8.7109375" bestFit="1" customWidth="1"/>
    <col min="9742" max="9742" width="7.85546875" bestFit="1" customWidth="1"/>
    <col min="9743" max="9743" width="13.140625" bestFit="1" customWidth="1"/>
    <col min="9744" max="9744" width="10" bestFit="1" customWidth="1"/>
    <col min="9745" max="9745" width="7" bestFit="1" customWidth="1"/>
    <col min="9746" max="9746" width="14.5703125" bestFit="1" customWidth="1"/>
    <col min="9747" max="9747" width="85.42578125" bestFit="1" customWidth="1"/>
    <col min="9748" max="9748" width="12.5703125" bestFit="1" customWidth="1"/>
    <col min="9749" max="9749" width="14.140625" bestFit="1" customWidth="1"/>
    <col min="9750" max="9750" width="74.42578125" bestFit="1" customWidth="1"/>
    <col min="9751" max="9751" width="98.7109375" bestFit="1" customWidth="1"/>
    <col min="9752" max="9752" width="66" bestFit="1" customWidth="1"/>
    <col min="9753" max="9753" width="102.85546875" bestFit="1" customWidth="1"/>
    <col min="9754" max="9754" width="50.42578125" bestFit="1" customWidth="1"/>
    <col min="9755" max="9755" width="101" bestFit="1" customWidth="1"/>
    <col min="9985" max="9985" width="11.7109375" bestFit="1" customWidth="1"/>
    <col min="9986" max="9986" width="14.7109375" bestFit="1" customWidth="1"/>
    <col min="9987" max="9987" width="12.7109375" bestFit="1" customWidth="1"/>
    <col min="9988" max="9988" width="8" bestFit="1" customWidth="1"/>
    <col min="9989" max="9989" width="16.5703125" bestFit="1" customWidth="1"/>
    <col min="9990" max="9990" width="12" bestFit="1" customWidth="1"/>
    <col min="9991" max="9991" width="7.85546875" bestFit="1" customWidth="1"/>
    <col min="9992" max="9992" width="8.85546875" bestFit="1" customWidth="1"/>
    <col min="9993" max="9993" width="6.42578125" bestFit="1" customWidth="1"/>
    <col min="9994" max="9994" width="7.28515625" bestFit="1" customWidth="1"/>
    <col min="9995" max="9995" width="10.5703125" bestFit="1" customWidth="1"/>
    <col min="9996" max="9996" width="7.7109375" bestFit="1" customWidth="1"/>
    <col min="9997" max="9997" width="8.7109375" bestFit="1" customWidth="1"/>
    <col min="9998" max="9998" width="7.85546875" bestFit="1" customWidth="1"/>
    <col min="9999" max="9999" width="13.140625" bestFit="1" customWidth="1"/>
    <col min="10000" max="10000" width="10" bestFit="1" customWidth="1"/>
    <col min="10001" max="10001" width="7" bestFit="1" customWidth="1"/>
    <col min="10002" max="10002" width="14.5703125" bestFit="1" customWidth="1"/>
    <col min="10003" max="10003" width="85.42578125" bestFit="1" customWidth="1"/>
    <col min="10004" max="10004" width="12.5703125" bestFit="1" customWidth="1"/>
    <col min="10005" max="10005" width="14.140625" bestFit="1" customWidth="1"/>
    <col min="10006" max="10006" width="74.42578125" bestFit="1" customWidth="1"/>
    <col min="10007" max="10007" width="98.7109375" bestFit="1" customWidth="1"/>
    <col min="10008" max="10008" width="66" bestFit="1" customWidth="1"/>
    <col min="10009" max="10009" width="102.85546875" bestFit="1" customWidth="1"/>
    <col min="10010" max="10010" width="50.42578125" bestFit="1" customWidth="1"/>
    <col min="10011" max="10011" width="101" bestFit="1" customWidth="1"/>
    <col min="10241" max="10241" width="11.7109375" bestFit="1" customWidth="1"/>
    <col min="10242" max="10242" width="14.7109375" bestFit="1" customWidth="1"/>
    <col min="10243" max="10243" width="12.7109375" bestFit="1" customWidth="1"/>
    <col min="10244" max="10244" width="8" bestFit="1" customWidth="1"/>
    <col min="10245" max="10245" width="16.5703125" bestFit="1" customWidth="1"/>
    <col min="10246" max="10246" width="12" bestFit="1" customWidth="1"/>
    <col min="10247" max="10247" width="7.85546875" bestFit="1" customWidth="1"/>
    <col min="10248" max="10248" width="8.85546875" bestFit="1" customWidth="1"/>
    <col min="10249" max="10249" width="6.42578125" bestFit="1" customWidth="1"/>
    <col min="10250" max="10250" width="7.28515625" bestFit="1" customWidth="1"/>
    <col min="10251" max="10251" width="10.5703125" bestFit="1" customWidth="1"/>
    <col min="10252" max="10252" width="7.7109375" bestFit="1" customWidth="1"/>
    <col min="10253" max="10253" width="8.7109375" bestFit="1" customWidth="1"/>
    <col min="10254" max="10254" width="7.85546875" bestFit="1" customWidth="1"/>
    <col min="10255" max="10255" width="13.140625" bestFit="1" customWidth="1"/>
    <col min="10256" max="10256" width="10" bestFit="1" customWidth="1"/>
    <col min="10257" max="10257" width="7" bestFit="1" customWidth="1"/>
    <col min="10258" max="10258" width="14.5703125" bestFit="1" customWidth="1"/>
    <col min="10259" max="10259" width="85.42578125" bestFit="1" customWidth="1"/>
    <col min="10260" max="10260" width="12.5703125" bestFit="1" customWidth="1"/>
    <col min="10261" max="10261" width="14.140625" bestFit="1" customWidth="1"/>
    <col min="10262" max="10262" width="74.42578125" bestFit="1" customWidth="1"/>
    <col min="10263" max="10263" width="98.7109375" bestFit="1" customWidth="1"/>
    <col min="10264" max="10264" width="66" bestFit="1" customWidth="1"/>
    <col min="10265" max="10265" width="102.85546875" bestFit="1" customWidth="1"/>
    <col min="10266" max="10266" width="50.42578125" bestFit="1" customWidth="1"/>
    <col min="10267" max="10267" width="101" bestFit="1" customWidth="1"/>
    <col min="10497" max="10497" width="11.7109375" bestFit="1" customWidth="1"/>
    <col min="10498" max="10498" width="14.7109375" bestFit="1" customWidth="1"/>
    <col min="10499" max="10499" width="12.7109375" bestFit="1" customWidth="1"/>
    <col min="10500" max="10500" width="8" bestFit="1" customWidth="1"/>
    <col min="10501" max="10501" width="16.5703125" bestFit="1" customWidth="1"/>
    <col min="10502" max="10502" width="12" bestFit="1" customWidth="1"/>
    <col min="10503" max="10503" width="7.85546875" bestFit="1" customWidth="1"/>
    <col min="10504" max="10504" width="8.85546875" bestFit="1" customWidth="1"/>
    <col min="10505" max="10505" width="6.42578125" bestFit="1" customWidth="1"/>
    <col min="10506" max="10506" width="7.28515625" bestFit="1" customWidth="1"/>
    <col min="10507" max="10507" width="10.5703125" bestFit="1" customWidth="1"/>
    <col min="10508" max="10508" width="7.7109375" bestFit="1" customWidth="1"/>
    <col min="10509" max="10509" width="8.7109375" bestFit="1" customWidth="1"/>
    <col min="10510" max="10510" width="7.85546875" bestFit="1" customWidth="1"/>
    <col min="10511" max="10511" width="13.140625" bestFit="1" customWidth="1"/>
    <col min="10512" max="10512" width="10" bestFit="1" customWidth="1"/>
    <col min="10513" max="10513" width="7" bestFit="1" customWidth="1"/>
    <col min="10514" max="10514" width="14.5703125" bestFit="1" customWidth="1"/>
    <col min="10515" max="10515" width="85.42578125" bestFit="1" customWidth="1"/>
    <col min="10516" max="10516" width="12.5703125" bestFit="1" customWidth="1"/>
    <col min="10517" max="10517" width="14.140625" bestFit="1" customWidth="1"/>
    <col min="10518" max="10518" width="74.42578125" bestFit="1" customWidth="1"/>
    <col min="10519" max="10519" width="98.7109375" bestFit="1" customWidth="1"/>
    <col min="10520" max="10520" width="66" bestFit="1" customWidth="1"/>
    <col min="10521" max="10521" width="102.85546875" bestFit="1" customWidth="1"/>
    <col min="10522" max="10522" width="50.42578125" bestFit="1" customWidth="1"/>
    <col min="10523" max="10523" width="101" bestFit="1" customWidth="1"/>
    <col min="10753" max="10753" width="11.7109375" bestFit="1" customWidth="1"/>
    <col min="10754" max="10754" width="14.7109375" bestFit="1" customWidth="1"/>
    <col min="10755" max="10755" width="12.7109375" bestFit="1" customWidth="1"/>
    <col min="10756" max="10756" width="8" bestFit="1" customWidth="1"/>
    <col min="10757" max="10757" width="16.5703125" bestFit="1" customWidth="1"/>
    <col min="10758" max="10758" width="12" bestFit="1" customWidth="1"/>
    <col min="10759" max="10759" width="7.85546875" bestFit="1" customWidth="1"/>
    <col min="10760" max="10760" width="8.85546875" bestFit="1" customWidth="1"/>
    <col min="10761" max="10761" width="6.42578125" bestFit="1" customWidth="1"/>
    <col min="10762" max="10762" width="7.28515625" bestFit="1" customWidth="1"/>
    <col min="10763" max="10763" width="10.5703125" bestFit="1" customWidth="1"/>
    <col min="10764" max="10764" width="7.7109375" bestFit="1" customWidth="1"/>
    <col min="10765" max="10765" width="8.7109375" bestFit="1" customWidth="1"/>
    <col min="10766" max="10766" width="7.85546875" bestFit="1" customWidth="1"/>
    <col min="10767" max="10767" width="13.140625" bestFit="1" customWidth="1"/>
    <col min="10768" max="10768" width="10" bestFit="1" customWidth="1"/>
    <col min="10769" max="10769" width="7" bestFit="1" customWidth="1"/>
    <col min="10770" max="10770" width="14.5703125" bestFit="1" customWidth="1"/>
    <col min="10771" max="10771" width="85.42578125" bestFit="1" customWidth="1"/>
    <col min="10772" max="10772" width="12.5703125" bestFit="1" customWidth="1"/>
    <col min="10773" max="10773" width="14.140625" bestFit="1" customWidth="1"/>
    <col min="10774" max="10774" width="74.42578125" bestFit="1" customWidth="1"/>
    <col min="10775" max="10775" width="98.7109375" bestFit="1" customWidth="1"/>
    <col min="10776" max="10776" width="66" bestFit="1" customWidth="1"/>
    <col min="10777" max="10777" width="102.85546875" bestFit="1" customWidth="1"/>
    <col min="10778" max="10778" width="50.42578125" bestFit="1" customWidth="1"/>
    <col min="10779" max="10779" width="101" bestFit="1" customWidth="1"/>
    <col min="11009" max="11009" width="11.7109375" bestFit="1" customWidth="1"/>
    <col min="11010" max="11010" width="14.7109375" bestFit="1" customWidth="1"/>
    <col min="11011" max="11011" width="12.7109375" bestFit="1" customWidth="1"/>
    <col min="11012" max="11012" width="8" bestFit="1" customWidth="1"/>
    <col min="11013" max="11013" width="16.5703125" bestFit="1" customWidth="1"/>
    <col min="11014" max="11014" width="12" bestFit="1" customWidth="1"/>
    <col min="11015" max="11015" width="7.85546875" bestFit="1" customWidth="1"/>
    <col min="11016" max="11016" width="8.85546875" bestFit="1" customWidth="1"/>
    <col min="11017" max="11017" width="6.42578125" bestFit="1" customWidth="1"/>
    <col min="11018" max="11018" width="7.28515625" bestFit="1" customWidth="1"/>
    <col min="11019" max="11019" width="10.5703125" bestFit="1" customWidth="1"/>
    <col min="11020" max="11020" width="7.7109375" bestFit="1" customWidth="1"/>
    <col min="11021" max="11021" width="8.7109375" bestFit="1" customWidth="1"/>
    <col min="11022" max="11022" width="7.85546875" bestFit="1" customWidth="1"/>
    <col min="11023" max="11023" width="13.140625" bestFit="1" customWidth="1"/>
    <col min="11024" max="11024" width="10" bestFit="1" customWidth="1"/>
    <col min="11025" max="11025" width="7" bestFit="1" customWidth="1"/>
    <col min="11026" max="11026" width="14.5703125" bestFit="1" customWidth="1"/>
    <col min="11027" max="11027" width="85.42578125" bestFit="1" customWidth="1"/>
    <col min="11028" max="11028" width="12.5703125" bestFit="1" customWidth="1"/>
    <col min="11029" max="11029" width="14.140625" bestFit="1" customWidth="1"/>
    <col min="11030" max="11030" width="74.42578125" bestFit="1" customWidth="1"/>
    <col min="11031" max="11031" width="98.7109375" bestFit="1" customWidth="1"/>
    <col min="11032" max="11032" width="66" bestFit="1" customWidth="1"/>
    <col min="11033" max="11033" width="102.85546875" bestFit="1" customWidth="1"/>
    <col min="11034" max="11034" width="50.42578125" bestFit="1" customWidth="1"/>
    <col min="11035" max="11035" width="101" bestFit="1" customWidth="1"/>
    <col min="11265" max="11265" width="11.7109375" bestFit="1" customWidth="1"/>
    <col min="11266" max="11266" width="14.7109375" bestFit="1" customWidth="1"/>
    <col min="11267" max="11267" width="12.7109375" bestFit="1" customWidth="1"/>
    <col min="11268" max="11268" width="8" bestFit="1" customWidth="1"/>
    <col min="11269" max="11269" width="16.5703125" bestFit="1" customWidth="1"/>
    <col min="11270" max="11270" width="12" bestFit="1" customWidth="1"/>
    <col min="11271" max="11271" width="7.85546875" bestFit="1" customWidth="1"/>
    <col min="11272" max="11272" width="8.85546875" bestFit="1" customWidth="1"/>
    <col min="11273" max="11273" width="6.42578125" bestFit="1" customWidth="1"/>
    <col min="11274" max="11274" width="7.28515625" bestFit="1" customWidth="1"/>
    <col min="11275" max="11275" width="10.5703125" bestFit="1" customWidth="1"/>
    <col min="11276" max="11276" width="7.7109375" bestFit="1" customWidth="1"/>
    <col min="11277" max="11277" width="8.7109375" bestFit="1" customWidth="1"/>
    <col min="11278" max="11278" width="7.85546875" bestFit="1" customWidth="1"/>
    <col min="11279" max="11279" width="13.140625" bestFit="1" customWidth="1"/>
    <col min="11280" max="11280" width="10" bestFit="1" customWidth="1"/>
    <col min="11281" max="11281" width="7" bestFit="1" customWidth="1"/>
    <col min="11282" max="11282" width="14.5703125" bestFit="1" customWidth="1"/>
    <col min="11283" max="11283" width="85.42578125" bestFit="1" customWidth="1"/>
    <col min="11284" max="11284" width="12.5703125" bestFit="1" customWidth="1"/>
    <col min="11285" max="11285" width="14.140625" bestFit="1" customWidth="1"/>
    <col min="11286" max="11286" width="74.42578125" bestFit="1" customWidth="1"/>
    <col min="11287" max="11287" width="98.7109375" bestFit="1" customWidth="1"/>
    <col min="11288" max="11288" width="66" bestFit="1" customWidth="1"/>
    <col min="11289" max="11289" width="102.85546875" bestFit="1" customWidth="1"/>
    <col min="11290" max="11290" width="50.42578125" bestFit="1" customWidth="1"/>
    <col min="11291" max="11291" width="101" bestFit="1" customWidth="1"/>
    <col min="11521" max="11521" width="11.7109375" bestFit="1" customWidth="1"/>
    <col min="11522" max="11522" width="14.7109375" bestFit="1" customWidth="1"/>
    <col min="11523" max="11523" width="12.7109375" bestFit="1" customWidth="1"/>
    <col min="11524" max="11524" width="8" bestFit="1" customWidth="1"/>
    <col min="11525" max="11525" width="16.5703125" bestFit="1" customWidth="1"/>
    <col min="11526" max="11526" width="12" bestFit="1" customWidth="1"/>
    <col min="11527" max="11527" width="7.85546875" bestFit="1" customWidth="1"/>
    <col min="11528" max="11528" width="8.85546875" bestFit="1" customWidth="1"/>
    <col min="11529" max="11529" width="6.42578125" bestFit="1" customWidth="1"/>
    <col min="11530" max="11530" width="7.28515625" bestFit="1" customWidth="1"/>
    <col min="11531" max="11531" width="10.5703125" bestFit="1" customWidth="1"/>
    <col min="11532" max="11532" width="7.7109375" bestFit="1" customWidth="1"/>
    <col min="11533" max="11533" width="8.7109375" bestFit="1" customWidth="1"/>
    <col min="11534" max="11534" width="7.85546875" bestFit="1" customWidth="1"/>
    <col min="11535" max="11535" width="13.140625" bestFit="1" customWidth="1"/>
    <col min="11536" max="11536" width="10" bestFit="1" customWidth="1"/>
    <col min="11537" max="11537" width="7" bestFit="1" customWidth="1"/>
    <col min="11538" max="11538" width="14.5703125" bestFit="1" customWidth="1"/>
    <col min="11539" max="11539" width="85.42578125" bestFit="1" customWidth="1"/>
    <col min="11540" max="11540" width="12.5703125" bestFit="1" customWidth="1"/>
    <col min="11541" max="11541" width="14.140625" bestFit="1" customWidth="1"/>
    <col min="11542" max="11542" width="74.42578125" bestFit="1" customWidth="1"/>
    <col min="11543" max="11543" width="98.7109375" bestFit="1" customWidth="1"/>
    <col min="11544" max="11544" width="66" bestFit="1" customWidth="1"/>
    <col min="11545" max="11545" width="102.85546875" bestFit="1" customWidth="1"/>
    <col min="11546" max="11546" width="50.42578125" bestFit="1" customWidth="1"/>
    <col min="11547" max="11547" width="101" bestFit="1" customWidth="1"/>
    <col min="11777" max="11777" width="11.7109375" bestFit="1" customWidth="1"/>
    <col min="11778" max="11778" width="14.7109375" bestFit="1" customWidth="1"/>
    <col min="11779" max="11779" width="12.7109375" bestFit="1" customWidth="1"/>
    <col min="11780" max="11780" width="8" bestFit="1" customWidth="1"/>
    <col min="11781" max="11781" width="16.5703125" bestFit="1" customWidth="1"/>
    <col min="11782" max="11782" width="12" bestFit="1" customWidth="1"/>
    <col min="11783" max="11783" width="7.85546875" bestFit="1" customWidth="1"/>
    <col min="11784" max="11784" width="8.85546875" bestFit="1" customWidth="1"/>
    <col min="11785" max="11785" width="6.42578125" bestFit="1" customWidth="1"/>
    <col min="11786" max="11786" width="7.28515625" bestFit="1" customWidth="1"/>
    <col min="11787" max="11787" width="10.5703125" bestFit="1" customWidth="1"/>
    <col min="11788" max="11788" width="7.7109375" bestFit="1" customWidth="1"/>
    <col min="11789" max="11789" width="8.7109375" bestFit="1" customWidth="1"/>
    <col min="11790" max="11790" width="7.85546875" bestFit="1" customWidth="1"/>
    <col min="11791" max="11791" width="13.140625" bestFit="1" customWidth="1"/>
    <col min="11792" max="11792" width="10" bestFit="1" customWidth="1"/>
    <col min="11793" max="11793" width="7" bestFit="1" customWidth="1"/>
    <col min="11794" max="11794" width="14.5703125" bestFit="1" customWidth="1"/>
    <col min="11795" max="11795" width="85.42578125" bestFit="1" customWidth="1"/>
    <col min="11796" max="11796" width="12.5703125" bestFit="1" customWidth="1"/>
    <col min="11797" max="11797" width="14.140625" bestFit="1" customWidth="1"/>
    <col min="11798" max="11798" width="74.42578125" bestFit="1" customWidth="1"/>
    <col min="11799" max="11799" width="98.7109375" bestFit="1" customWidth="1"/>
    <col min="11800" max="11800" width="66" bestFit="1" customWidth="1"/>
    <col min="11801" max="11801" width="102.85546875" bestFit="1" customWidth="1"/>
    <col min="11802" max="11802" width="50.42578125" bestFit="1" customWidth="1"/>
    <col min="11803" max="11803" width="101" bestFit="1" customWidth="1"/>
    <col min="12033" max="12033" width="11.7109375" bestFit="1" customWidth="1"/>
    <col min="12034" max="12034" width="14.7109375" bestFit="1" customWidth="1"/>
    <col min="12035" max="12035" width="12.7109375" bestFit="1" customWidth="1"/>
    <col min="12036" max="12036" width="8" bestFit="1" customWidth="1"/>
    <col min="12037" max="12037" width="16.5703125" bestFit="1" customWidth="1"/>
    <col min="12038" max="12038" width="12" bestFit="1" customWidth="1"/>
    <col min="12039" max="12039" width="7.85546875" bestFit="1" customWidth="1"/>
    <col min="12040" max="12040" width="8.85546875" bestFit="1" customWidth="1"/>
    <col min="12041" max="12041" width="6.42578125" bestFit="1" customWidth="1"/>
    <col min="12042" max="12042" width="7.28515625" bestFit="1" customWidth="1"/>
    <col min="12043" max="12043" width="10.5703125" bestFit="1" customWidth="1"/>
    <col min="12044" max="12044" width="7.7109375" bestFit="1" customWidth="1"/>
    <col min="12045" max="12045" width="8.7109375" bestFit="1" customWidth="1"/>
    <col min="12046" max="12046" width="7.85546875" bestFit="1" customWidth="1"/>
    <col min="12047" max="12047" width="13.140625" bestFit="1" customWidth="1"/>
    <col min="12048" max="12048" width="10" bestFit="1" customWidth="1"/>
    <col min="12049" max="12049" width="7" bestFit="1" customWidth="1"/>
    <col min="12050" max="12050" width="14.5703125" bestFit="1" customWidth="1"/>
    <col min="12051" max="12051" width="85.42578125" bestFit="1" customWidth="1"/>
    <col min="12052" max="12052" width="12.5703125" bestFit="1" customWidth="1"/>
    <col min="12053" max="12053" width="14.140625" bestFit="1" customWidth="1"/>
    <col min="12054" max="12054" width="74.42578125" bestFit="1" customWidth="1"/>
    <col min="12055" max="12055" width="98.7109375" bestFit="1" customWidth="1"/>
    <col min="12056" max="12056" width="66" bestFit="1" customWidth="1"/>
    <col min="12057" max="12057" width="102.85546875" bestFit="1" customWidth="1"/>
    <col min="12058" max="12058" width="50.42578125" bestFit="1" customWidth="1"/>
    <col min="12059" max="12059" width="101" bestFit="1" customWidth="1"/>
    <col min="12289" max="12289" width="11.7109375" bestFit="1" customWidth="1"/>
    <col min="12290" max="12290" width="14.7109375" bestFit="1" customWidth="1"/>
    <col min="12291" max="12291" width="12.7109375" bestFit="1" customWidth="1"/>
    <col min="12292" max="12292" width="8" bestFit="1" customWidth="1"/>
    <col min="12293" max="12293" width="16.5703125" bestFit="1" customWidth="1"/>
    <col min="12294" max="12294" width="12" bestFit="1" customWidth="1"/>
    <col min="12295" max="12295" width="7.85546875" bestFit="1" customWidth="1"/>
    <col min="12296" max="12296" width="8.85546875" bestFit="1" customWidth="1"/>
    <col min="12297" max="12297" width="6.42578125" bestFit="1" customWidth="1"/>
    <col min="12298" max="12298" width="7.28515625" bestFit="1" customWidth="1"/>
    <col min="12299" max="12299" width="10.5703125" bestFit="1" customWidth="1"/>
    <col min="12300" max="12300" width="7.7109375" bestFit="1" customWidth="1"/>
    <col min="12301" max="12301" width="8.7109375" bestFit="1" customWidth="1"/>
    <col min="12302" max="12302" width="7.85546875" bestFit="1" customWidth="1"/>
    <col min="12303" max="12303" width="13.140625" bestFit="1" customWidth="1"/>
    <col min="12304" max="12304" width="10" bestFit="1" customWidth="1"/>
    <col min="12305" max="12305" width="7" bestFit="1" customWidth="1"/>
    <col min="12306" max="12306" width="14.5703125" bestFit="1" customWidth="1"/>
    <col min="12307" max="12307" width="85.42578125" bestFit="1" customWidth="1"/>
    <col min="12308" max="12308" width="12.5703125" bestFit="1" customWidth="1"/>
    <col min="12309" max="12309" width="14.140625" bestFit="1" customWidth="1"/>
    <col min="12310" max="12310" width="74.42578125" bestFit="1" customWidth="1"/>
    <col min="12311" max="12311" width="98.7109375" bestFit="1" customWidth="1"/>
    <col min="12312" max="12312" width="66" bestFit="1" customWidth="1"/>
    <col min="12313" max="12313" width="102.85546875" bestFit="1" customWidth="1"/>
    <col min="12314" max="12314" width="50.42578125" bestFit="1" customWidth="1"/>
    <col min="12315" max="12315" width="101" bestFit="1" customWidth="1"/>
    <col min="12545" max="12545" width="11.7109375" bestFit="1" customWidth="1"/>
    <col min="12546" max="12546" width="14.7109375" bestFit="1" customWidth="1"/>
    <col min="12547" max="12547" width="12.7109375" bestFit="1" customWidth="1"/>
    <col min="12548" max="12548" width="8" bestFit="1" customWidth="1"/>
    <col min="12549" max="12549" width="16.5703125" bestFit="1" customWidth="1"/>
    <col min="12550" max="12550" width="12" bestFit="1" customWidth="1"/>
    <col min="12551" max="12551" width="7.85546875" bestFit="1" customWidth="1"/>
    <col min="12552" max="12552" width="8.85546875" bestFit="1" customWidth="1"/>
    <col min="12553" max="12553" width="6.42578125" bestFit="1" customWidth="1"/>
    <col min="12554" max="12554" width="7.28515625" bestFit="1" customWidth="1"/>
    <col min="12555" max="12555" width="10.5703125" bestFit="1" customWidth="1"/>
    <col min="12556" max="12556" width="7.7109375" bestFit="1" customWidth="1"/>
    <col min="12557" max="12557" width="8.7109375" bestFit="1" customWidth="1"/>
    <col min="12558" max="12558" width="7.85546875" bestFit="1" customWidth="1"/>
    <col min="12559" max="12559" width="13.140625" bestFit="1" customWidth="1"/>
    <col min="12560" max="12560" width="10" bestFit="1" customWidth="1"/>
    <col min="12561" max="12561" width="7" bestFit="1" customWidth="1"/>
    <col min="12562" max="12562" width="14.5703125" bestFit="1" customWidth="1"/>
    <col min="12563" max="12563" width="85.42578125" bestFit="1" customWidth="1"/>
    <col min="12564" max="12564" width="12.5703125" bestFit="1" customWidth="1"/>
    <col min="12565" max="12565" width="14.140625" bestFit="1" customWidth="1"/>
    <col min="12566" max="12566" width="74.42578125" bestFit="1" customWidth="1"/>
    <col min="12567" max="12567" width="98.7109375" bestFit="1" customWidth="1"/>
    <col min="12568" max="12568" width="66" bestFit="1" customWidth="1"/>
    <col min="12569" max="12569" width="102.85546875" bestFit="1" customWidth="1"/>
    <col min="12570" max="12570" width="50.42578125" bestFit="1" customWidth="1"/>
    <col min="12571" max="12571" width="101" bestFit="1" customWidth="1"/>
    <col min="12801" max="12801" width="11.7109375" bestFit="1" customWidth="1"/>
    <col min="12802" max="12802" width="14.7109375" bestFit="1" customWidth="1"/>
    <col min="12803" max="12803" width="12.7109375" bestFit="1" customWidth="1"/>
    <col min="12804" max="12804" width="8" bestFit="1" customWidth="1"/>
    <col min="12805" max="12805" width="16.5703125" bestFit="1" customWidth="1"/>
    <col min="12806" max="12806" width="12" bestFit="1" customWidth="1"/>
    <col min="12807" max="12807" width="7.85546875" bestFit="1" customWidth="1"/>
    <col min="12808" max="12808" width="8.85546875" bestFit="1" customWidth="1"/>
    <col min="12809" max="12809" width="6.42578125" bestFit="1" customWidth="1"/>
    <col min="12810" max="12810" width="7.28515625" bestFit="1" customWidth="1"/>
    <col min="12811" max="12811" width="10.5703125" bestFit="1" customWidth="1"/>
    <col min="12812" max="12812" width="7.7109375" bestFit="1" customWidth="1"/>
    <col min="12813" max="12813" width="8.7109375" bestFit="1" customWidth="1"/>
    <col min="12814" max="12814" width="7.85546875" bestFit="1" customWidth="1"/>
    <col min="12815" max="12815" width="13.140625" bestFit="1" customWidth="1"/>
    <col min="12816" max="12816" width="10" bestFit="1" customWidth="1"/>
    <col min="12817" max="12817" width="7" bestFit="1" customWidth="1"/>
    <col min="12818" max="12818" width="14.5703125" bestFit="1" customWidth="1"/>
    <col min="12819" max="12819" width="85.42578125" bestFit="1" customWidth="1"/>
    <col min="12820" max="12820" width="12.5703125" bestFit="1" customWidth="1"/>
    <col min="12821" max="12821" width="14.140625" bestFit="1" customWidth="1"/>
    <col min="12822" max="12822" width="74.42578125" bestFit="1" customWidth="1"/>
    <col min="12823" max="12823" width="98.7109375" bestFit="1" customWidth="1"/>
    <col min="12824" max="12824" width="66" bestFit="1" customWidth="1"/>
    <col min="12825" max="12825" width="102.85546875" bestFit="1" customWidth="1"/>
    <col min="12826" max="12826" width="50.42578125" bestFit="1" customWidth="1"/>
    <col min="12827" max="12827" width="101" bestFit="1" customWidth="1"/>
    <col min="13057" max="13057" width="11.7109375" bestFit="1" customWidth="1"/>
    <col min="13058" max="13058" width="14.7109375" bestFit="1" customWidth="1"/>
    <col min="13059" max="13059" width="12.7109375" bestFit="1" customWidth="1"/>
    <col min="13060" max="13060" width="8" bestFit="1" customWidth="1"/>
    <col min="13061" max="13061" width="16.5703125" bestFit="1" customWidth="1"/>
    <col min="13062" max="13062" width="12" bestFit="1" customWidth="1"/>
    <col min="13063" max="13063" width="7.85546875" bestFit="1" customWidth="1"/>
    <col min="13064" max="13064" width="8.85546875" bestFit="1" customWidth="1"/>
    <col min="13065" max="13065" width="6.42578125" bestFit="1" customWidth="1"/>
    <col min="13066" max="13066" width="7.28515625" bestFit="1" customWidth="1"/>
    <col min="13067" max="13067" width="10.5703125" bestFit="1" customWidth="1"/>
    <col min="13068" max="13068" width="7.7109375" bestFit="1" customWidth="1"/>
    <col min="13069" max="13069" width="8.7109375" bestFit="1" customWidth="1"/>
    <col min="13070" max="13070" width="7.85546875" bestFit="1" customWidth="1"/>
    <col min="13071" max="13071" width="13.140625" bestFit="1" customWidth="1"/>
    <col min="13072" max="13072" width="10" bestFit="1" customWidth="1"/>
    <col min="13073" max="13073" width="7" bestFit="1" customWidth="1"/>
    <col min="13074" max="13074" width="14.5703125" bestFit="1" customWidth="1"/>
    <col min="13075" max="13075" width="85.42578125" bestFit="1" customWidth="1"/>
    <col min="13076" max="13076" width="12.5703125" bestFit="1" customWidth="1"/>
    <col min="13077" max="13077" width="14.140625" bestFit="1" customWidth="1"/>
    <col min="13078" max="13078" width="74.42578125" bestFit="1" customWidth="1"/>
    <col min="13079" max="13079" width="98.7109375" bestFit="1" customWidth="1"/>
    <col min="13080" max="13080" width="66" bestFit="1" customWidth="1"/>
    <col min="13081" max="13081" width="102.85546875" bestFit="1" customWidth="1"/>
    <col min="13082" max="13082" width="50.42578125" bestFit="1" customWidth="1"/>
    <col min="13083" max="13083" width="101" bestFit="1" customWidth="1"/>
    <col min="13313" max="13313" width="11.7109375" bestFit="1" customWidth="1"/>
    <col min="13314" max="13314" width="14.7109375" bestFit="1" customWidth="1"/>
    <col min="13315" max="13315" width="12.7109375" bestFit="1" customWidth="1"/>
    <col min="13316" max="13316" width="8" bestFit="1" customWidth="1"/>
    <col min="13317" max="13317" width="16.5703125" bestFit="1" customWidth="1"/>
    <col min="13318" max="13318" width="12" bestFit="1" customWidth="1"/>
    <col min="13319" max="13319" width="7.85546875" bestFit="1" customWidth="1"/>
    <col min="13320" max="13320" width="8.85546875" bestFit="1" customWidth="1"/>
    <col min="13321" max="13321" width="6.42578125" bestFit="1" customWidth="1"/>
    <col min="13322" max="13322" width="7.28515625" bestFit="1" customWidth="1"/>
    <col min="13323" max="13323" width="10.5703125" bestFit="1" customWidth="1"/>
    <col min="13324" max="13324" width="7.7109375" bestFit="1" customWidth="1"/>
    <col min="13325" max="13325" width="8.7109375" bestFit="1" customWidth="1"/>
    <col min="13326" max="13326" width="7.85546875" bestFit="1" customWidth="1"/>
    <col min="13327" max="13327" width="13.140625" bestFit="1" customWidth="1"/>
    <col min="13328" max="13328" width="10" bestFit="1" customWidth="1"/>
    <col min="13329" max="13329" width="7" bestFit="1" customWidth="1"/>
    <col min="13330" max="13330" width="14.5703125" bestFit="1" customWidth="1"/>
    <col min="13331" max="13331" width="85.42578125" bestFit="1" customWidth="1"/>
    <col min="13332" max="13332" width="12.5703125" bestFit="1" customWidth="1"/>
    <col min="13333" max="13333" width="14.140625" bestFit="1" customWidth="1"/>
    <col min="13334" max="13334" width="74.42578125" bestFit="1" customWidth="1"/>
    <col min="13335" max="13335" width="98.7109375" bestFit="1" customWidth="1"/>
    <col min="13336" max="13336" width="66" bestFit="1" customWidth="1"/>
    <col min="13337" max="13337" width="102.85546875" bestFit="1" customWidth="1"/>
    <col min="13338" max="13338" width="50.42578125" bestFit="1" customWidth="1"/>
    <col min="13339" max="13339" width="101" bestFit="1" customWidth="1"/>
    <col min="13569" max="13569" width="11.7109375" bestFit="1" customWidth="1"/>
    <col min="13570" max="13570" width="14.7109375" bestFit="1" customWidth="1"/>
    <col min="13571" max="13571" width="12.7109375" bestFit="1" customWidth="1"/>
    <col min="13572" max="13572" width="8" bestFit="1" customWidth="1"/>
    <col min="13573" max="13573" width="16.5703125" bestFit="1" customWidth="1"/>
    <col min="13574" max="13574" width="12" bestFit="1" customWidth="1"/>
    <col min="13575" max="13575" width="7.85546875" bestFit="1" customWidth="1"/>
    <col min="13576" max="13576" width="8.85546875" bestFit="1" customWidth="1"/>
    <col min="13577" max="13577" width="6.42578125" bestFit="1" customWidth="1"/>
    <col min="13578" max="13578" width="7.28515625" bestFit="1" customWidth="1"/>
    <col min="13579" max="13579" width="10.5703125" bestFit="1" customWidth="1"/>
    <col min="13580" max="13580" width="7.7109375" bestFit="1" customWidth="1"/>
    <col min="13581" max="13581" width="8.7109375" bestFit="1" customWidth="1"/>
    <col min="13582" max="13582" width="7.85546875" bestFit="1" customWidth="1"/>
    <col min="13583" max="13583" width="13.140625" bestFit="1" customWidth="1"/>
    <col min="13584" max="13584" width="10" bestFit="1" customWidth="1"/>
    <col min="13585" max="13585" width="7" bestFit="1" customWidth="1"/>
    <col min="13586" max="13586" width="14.5703125" bestFit="1" customWidth="1"/>
    <col min="13587" max="13587" width="85.42578125" bestFit="1" customWidth="1"/>
    <col min="13588" max="13588" width="12.5703125" bestFit="1" customWidth="1"/>
    <col min="13589" max="13589" width="14.140625" bestFit="1" customWidth="1"/>
    <col min="13590" max="13590" width="74.42578125" bestFit="1" customWidth="1"/>
    <col min="13591" max="13591" width="98.7109375" bestFit="1" customWidth="1"/>
    <col min="13592" max="13592" width="66" bestFit="1" customWidth="1"/>
    <col min="13593" max="13593" width="102.85546875" bestFit="1" customWidth="1"/>
    <col min="13594" max="13594" width="50.42578125" bestFit="1" customWidth="1"/>
    <col min="13595" max="13595" width="101" bestFit="1" customWidth="1"/>
    <col min="13825" max="13825" width="11.7109375" bestFit="1" customWidth="1"/>
    <col min="13826" max="13826" width="14.7109375" bestFit="1" customWidth="1"/>
    <col min="13827" max="13827" width="12.7109375" bestFit="1" customWidth="1"/>
    <col min="13828" max="13828" width="8" bestFit="1" customWidth="1"/>
    <col min="13829" max="13829" width="16.5703125" bestFit="1" customWidth="1"/>
    <col min="13830" max="13830" width="12" bestFit="1" customWidth="1"/>
    <col min="13831" max="13831" width="7.85546875" bestFit="1" customWidth="1"/>
    <col min="13832" max="13832" width="8.85546875" bestFit="1" customWidth="1"/>
    <col min="13833" max="13833" width="6.42578125" bestFit="1" customWidth="1"/>
    <col min="13834" max="13834" width="7.28515625" bestFit="1" customWidth="1"/>
    <col min="13835" max="13835" width="10.5703125" bestFit="1" customWidth="1"/>
    <col min="13836" max="13836" width="7.7109375" bestFit="1" customWidth="1"/>
    <col min="13837" max="13837" width="8.7109375" bestFit="1" customWidth="1"/>
    <col min="13838" max="13838" width="7.85546875" bestFit="1" customWidth="1"/>
    <col min="13839" max="13839" width="13.140625" bestFit="1" customWidth="1"/>
    <col min="13840" max="13840" width="10" bestFit="1" customWidth="1"/>
    <col min="13841" max="13841" width="7" bestFit="1" customWidth="1"/>
    <col min="13842" max="13842" width="14.5703125" bestFit="1" customWidth="1"/>
    <col min="13843" max="13843" width="85.42578125" bestFit="1" customWidth="1"/>
    <col min="13844" max="13844" width="12.5703125" bestFit="1" customWidth="1"/>
    <col min="13845" max="13845" width="14.140625" bestFit="1" customWidth="1"/>
    <col min="13846" max="13846" width="74.42578125" bestFit="1" customWidth="1"/>
    <col min="13847" max="13847" width="98.7109375" bestFit="1" customWidth="1"/>
    <col min="13848" max="13848" width="66" bestFit="1" customWidth="1"/>
    <col min="13849" max="13849" width="102.85546875" bestFit="1" customWidth="1"/>
    <col min="13850" max="13850" width="50.42578125" bestFit="1" customWidth="1"/>
    <col min="13851" max="13851" width="101" bestFit="1" customWidth="1"/>
    <col min="14081" max="14081" width="11.7109375" bestFit="1" customWidth="1"/>
    <col min="14082" max="14082" width="14.7109375" bestFit="1" customWidth="1"/>
    <col min="14083" max="14083" width="12.7109375" bestFit="1" customWidth="1"/>
    <col min="14084" max="14084" width="8" bestFit="1" customWidth="1"/>
    <col min="14085" max="14085" width="16.5703125" bestFit="1" customWidth="1"/>
    <col min="14086" max="14086" width="12" bestFit="1" customWidth="1"/>
    <col min="14087" max="14087" width="7.85546875" bestFit="1" customWidth="1"/>
    <col min="14088" max="14088" width="8.85546875" bestFit="1" customWidth="1"/>
    <col min="14089" max="14089" width="6.42578125" bestFit="1" customWidth="1"/>
    <col min="14090" max="14090" width="7.28515625" bestFit="1" customWidth="1"/>
    <col min="14091" max="14091" width="10.5703125" bestFit="1" customWidth="1"/>
    <col min="14092" max="14092" width="7.7109375" bestFit="1" customWidth="1"/>
    <col min="14093" max="14093" width="8.7109375" bestFit="1" customWidth="1"/>
    <col min="14094" max="14094" width="7.85546875" bestFit="1" customWidth="1"/>
    <col min="14095" max="14095" width="13.140625" bestFit="1" customWidth="1"/>
    <col min="14096" max="14096" width="10" bestFit="1" customWidth="1"/>
    <col min="14097" max="14097" width="7" bestFit="1" customWidth="1"/>
    <col min="14098" max="14098" width="14.5703125" bestFit="1" customWidth="1"/>
    <col min="14099" max="14099" width="85.42578125" bestFit="1" customWidth="1"/>
    <col min="14100" max="14100" width="12.5703125" bestFit="1" customWidth="1"/>
    <col min="14101" max="14101" width="14.140625" bestFit="1" customWidth="1"/>
    <col min="14102" max="14102" width="74.42578125" bestFit="1" customWidth="1"/>
    <col min="14103" max="14103" width="98.7109375" bestFit="1" customWidth="1"/>
    <col min="14104" max="14104" width="66" bestFit="1" customWidth="1"/>
    <col min="14105" max="14105" width="102.85546875" bestFit="1" customWidth="1"/>
    <col min="14106" max="14106" width="50.42578125" bestFit="1" customWidth="1"/>
    <col min="14107" max="14107" width="101" bestFit="1" customWidth="1"/>
    <col min="14337" max="14337" width="11.7109375" bestFit="1" customWidth="1"/>
    <col min="14338" max="14338" width="14.7109375" bestFit="1" customWidth="1"/>
    <col min="14339" max="14339" width="12.7109375" bestFit="1" customWidth="1"/>
    <col min="14340" max="14340" width="8" bestFit="1" customWidth="1"/>
    <col min="14341" max="14341" width="16.5703125" bestFit="1" customWidth="1"/>
    <col min="14342" max="14342" width="12" bestFit="1" customWidth="1"/>
    <col min="14343" max="14343" width="7.85546875" bestFit="1" customWidth="1"/>
    <col min="14344" max="14344" width="8.85546875" bestFit="1" customWidth="1"/>
    <col min="14345" max="14345" width="6.42578125" bestFit="1" customWidth="1"/>
    <col min="14346" max="14346" width="7.28515625" bestFit="1" customWidth="1"/>
    <col min="14347" max="14347" width="10.5703125" bestFit="1" customWidth="1"/>
    <col min="14348" max="14348" width="7.7109375" bestFit="1" customWidth="1"/>
    <col min="14349" max="14349" width="8.7109375" bestFit="1" customWidth="1"/>
    <col min="14350" max="14350" width="7.85546875" bestFit="1" customWidth="1"/>
    <col min="14351" max="14351" width="13.140625" bestFit="1" customWidth="1"/>
    <col min="14352" max="14352" width="10" bestFit="1" customWidth="1"/>
    <col min="14353" max="14353" width="7" bestFit="1" customWidth="1"/>
    <col min="14354" max="14354" width="14.5703125" bestFit="1" customWidth="1"/>
    <col min="14355" max="14355" width="85.42578125" bestFit="1" customWidth="1"/>
    <col min="14356" max="14356" width="12.5703125" bestFit="1" customWidth="1"/>
    <col min="14357" max="14357" width="14.140625" bestFit="1" customWidth="1"/>
    <col min="14358" max="14358" width="74.42578125" bestFit="1" customWidth="1"/>
    <col min="14359" max="14359" width="98.7109375" bestFit="1" customWidth="1"/>
    <col min="14360" max="14360" width="66" bestFit="1" customWidth="1"/>
    <col min="14361" max="14361" width="102.85546875" bestFit="1" customWidth="1"/>
    <col min="14362" max="14362" width="50.42578125" bestFit="1" customWidth="1"/>
    <col min="14363" max="14363" width="101" bestFit="1" customWidth="1"/>
    <col min="14593" max="14593" width="11.7109375" bestFit="1" customWidth="1"/>
    <col min="14594" max="14594" width="14.7109375" bestFit="1" customWidth="1"/>
    <col min="14595" max="14595" width="12.7109375" bestFit="1" customWidth="1"/>
    <col min="14596" max="14596" width="8" bestFit="1" customWidth="1"/>
    <col min="14597" max="14597" width="16.5703125" bestFit="1" customWidth="1"/>
    <col min="14598" max="14598" width="12" bestFit="1" customWidth="1"/>
    <col min="14599" max="14599" width="7.85546875" bestFit="1" customWidth="1"/>
    <col min="14600" max="14600" width="8.85546875" bestFit="1" customWidth="1"/>
    <col min="14601" max="14601" width="6.42578125" bestFit="1" customWidth="1"/>
    <col min="14602" max="14602" width="7.28515625" bestFit="1" customWidth="1"/>
    <col min="14603" max="14603" width="10.5703125" bestFit="1" customWidth="1"/>
    <col min="14604" max="14604" width="7.7109375" bestFit="1" customWidth="1"/>
    <col min="14605" max="14605" width="8.7109375" bestFit="1" customWidth="1"/>
    <col min="14606" max="14606" width="7.85546875" bestFit="1" customWidth="1"/>
    <col min="14607" max="14607" width="13.140625" bestFit="1" customWidth="1"/>
    <col min="14608" max="14608" width="10" bestFit="1" customWidth="1"/>
    <col min="14609" max="14609" width="7" bestFit="1" customWidth="1"/>
    <col min="14610" max="14610" width="14.5703125" bestFit="1" customWidth="1"/>
    <col min="14611" max="14611" width="85.42578125" bestFit="1" customWidth="1"/>
    <col min="14612" max="14612" width="12.5703125" bestFit="1" customWidth="1"/>
    <col min="14613" max="14613" width="14.140625" bestFit="1" customWidth="1"/>
    <col min="14614" max="14614" width="74.42578125" bestFit="1" customWidth="1"/>
    <col min="14615" max="14615" width="98.7109375" bestFit="1" customWidth="1"/>
    <col min="14616" max="14616" width="66" bestFit="1" customWidth="1"/>
    <col min="14617" max="14617" width="102.85546875" bestFit="1" customWidth="1"/>
    <col min="14618" max="14618" width="50.42578125" bestFit="1" customWidth="1"/>
    <col min="14619" max="14619" width="101" bestFit="1" customWidth="1"/>
    <col min="14849" max="14849" width="11.7109375" bestFit="1" customWidth="1"/>
    <col min="14850" max="14850" width="14.7109375" bestFit="1" customWidth="1"/>
    <col min="14851" max="14851" width="12.7109375" bestFit="1" customWidth="1"/>
    <col min="14852" max="14852" width="8" bestFit="1" customWidth="1"/>
    <col min="14853" max="14853" width="16.5703125" bestFit="1" customWidth="1"/>
    <col min="14854" max="14854" width="12" bestFit="1" customWidth="1"/>
    <col min="14855" max="14855" width="7.85546875" bestFit="1" customWidth="1"/>
    <col min="14856" max="14856" width="8.85546875" bestFit="1" customWidth="1"/>
    <col min="14857" max="14857" width="6.42578125" bestFit="1" customWidth="1"/>
    <col min="14858" max="14858" width="7.28515625" bestFit="1" customWidth="1"/>
    <col min="14859" max="14859" width="10.5703125" bestFit="1" customWidth="1"/>
    <col min="14860" max="14860" width="7.7109375" bestFit="1" customWidth="1"/>
    <col min="14861" max="14861" width="8.7109375" bestFit="1" customWidth="1"/>
    <col min="14862" max="14862" width="7.85546875" bestFit="1" customWidth="1"/>
    <col min="14863" max="14863" width="13.140625" bestFit="1" customWidth="1"/>
    <col min="14864" max="14864" width="10" bestFit="1" customWidth="1"/>
    <col min="14865" max="14865" width="7" bestFit="1" customWidth="1"/>
    <col min="14866" max="14866" width="14.5703125" bestFit="1" customWidth="1"/>
    <col min="14867" max="14867" width="85.42578125" bestFit="1" customWidth="1"/>
    <col min="14868" max="14868" width="12.5703125" bestFit="1" customWidth="1"/>
    <col min="14869" max="14869" width="14.140625" bestFit="1" customWidth="1"/>
    <col min="14870" max="14870" width="74.42578125" bestFit="1" customWidth="1"/>
    <col min="14871" max="14871" width="98.7109375" bestFit="1" customWidth="1"/>
    <col min="14872" max="14872" width="66" bestFit="1" customWidth="1"/>
    <col min="14873" max="14873" width="102.85546875" bestFit="1" customWidth="1"/>
    <col min="14874" max="14874" width="50.42578125" bestFit="1" customWidth="1"/>
    <col min="14875" max="14875" width="101" bestFit="1" customWidth="1"/>
    <col min="15105" max="15105" width="11.7109375" bestFit="1" customWidth="1"/>
    <col min="15106" max="15106" width="14.7109375" bestFit="1" customWidth="1"/>
    <col min="15107" max="15107" width="12.7109375" bestFit="1" customWidth="1"/>
    <col min="15108" max="15108" width="8" bestFit="1" customWidth="1"/>
    <col min="15109" max="15109" width="16.5703125" bestFit="1" customWidth="1"/>
    <col min="15110" max="15110" width="12" bestFit="1" customWidth="1"/>
    <col min="15111" max="15111" width="7.85546875" bestFit="1" customWidth="1"/>
    <col min="15112" max="15112" width="8.85546875" bestFit="1" customWidth="1"/>
    <col min="15113" max="15113" width="6.42578125" bestFit="1" customWidth="1"/>
    <col min="15114" max="15114" width="7.28515625" bestFit="1" customWidth="1"/>
    <col min="15115" max="15115" width="10.5703125" bestFit="1" customWidth="1"/>
    <col min="15116" max="15116" width="7.7109375" bestFit="1" customWidth="1"/>
    <col min="15117" max="15117" width="8.7109375" bestFit="1" customWidth="1"/>
    <col min="15118" max="15118" width="7.85546875" bestFit="1" customWidth="1"/>
    <col min="15119" max="15119" width="13.140625" bestFit="1" customWidth="1"/>
    <col min="15120" max="15120" width="10" bestFit="1" customWidth="1"/>
    <col min="15121" max="15121" width="7" bestFit="1" customWidth="1"/>
    <col min="15122" max="15122" width="14.5703125" bestFit="1" customWidth="1"/>
    <col min="15123" max="15123" width="85.42578125" bestFit="1" customWidth="1"/>
    <col min="15124" max="15124" width="12.5703125" bestFit="1" customWidth="1"/>
    <col min="15125" max="15125" width="14.140625" bestFit="1" customWidth="1"/>
    <col min="15126" max="15126" width="74.42578125" bestFit="1" customWidth="1"/>
    <col min="15127" max="15127" width="98.7109375" bestFit="1" customWidth="1"/>
    <col min="15128" max="15128" width="66" bestFit="1" customWidth="1"/>
    <col min="15129" max="15129" width="102.85546875" bestFit="1" customWidth="1"/>
    <col min="15130" max="15130" width="50.42578125" bestFit="1" customWidth="1"/>
    <col min="15131" max="15131" width="101" bestFit="1" customWidth="1"/>
    <col min="15361" max="15361" width="11.7109375" bestFit="1" customWidth="1"/>
    <col min="15362" max="15362" width="14.7109375" bestFit="1" customWidth="1"/>
    <col min="15363" max="15363" width="12.7109375" bestFit="1" customWidth="1"/>
    <col min="15364" max="15364" width="8" bestFit="1" customWidth="1"/>
    <col min="15365" max="15365" width="16.5703125" bestFit="1" customWidth="1"/>
    <col min="15366" max="15366" width="12" bestFit="1" customWidth="1"/>
    <col min="15367" max="15367" width="7.85546875" bestFit="1" customWidth="1"/>
    <col min="15368" max="15368" width="8.85546875" bestFit="1" customWidth="1"/>
    <col min="15369" max="15369" width="6.42578125" bestFit="1" customWidth="1"/>
    <col min="15370" max="15370" width="7.28515625" bestFit="1" customWidth="1"/>
    <col min="15371" max="15371" width="10.5703125" bestFit="1" customWidth="1"/>
    <col min="15372" max="15372" width="7.7109375" bestFit="1" customWidth="1"/>
    <col min="15373" max="15373" width="8.7109375" bestFit="1" customWidth="1"/>
    <col min="15374" max="15374" width="7.85546875" bestFit="1" customWidth="1"/>
    <col min="15375" max="15375" width="13.140625" bestFit="1" customWidth="1"/>
    <col min="15376" max="15376" width="10" bestFit="1" customWidth="1"/>
    <col min="15377" max="15377" width="7" bestFit="1" customWidth="1"/>
    <col min="15378" max="15378" width="14.5703125" bestFit="1" customWidth="1"/>
    <col min="15379" max="15379" width="85.42578125" bestFit="1" customWidth="1"/>
    <col min="15380" max="15380" width="12.5703125" bestFit="1" customWidth="1"/>
    <col min="15381" max="15381" width="14.140625" bestFit="1" customWidth="1"/>
    <col min="15382" max="15382" width="74.42578125" bestFit="1" customWidth="1"/>
    <col min="15383" max="15383" width="98.7109375" bestFit="1" customWidth="1"/>
    <col min="15384" max="15384" width="66" bestFit="1" customWidth="1"/>
    <col min="15385" max="15385" width="102.85546875" bestFit="1" customWidth="1"/>
    <col min="15386" max="15386" width="50.42578125" bestFit="1" customWidth="1"/>
    <col min="15387" max="15387" width="101" bestFit="1" customWidth="1"/>
    <col min="15617" max="15617" width="11.7109375" bestFit="1" customWidth="1"/>
    <col min="15618" max="15618" width="14.7109375" bestFit="1" customWidth="1"/>
    <col min="15619" max="15619" width="12.7109375" bestFit="1" customWidth="1"/>
    <col min="15620" max="15620" width="8" bestFit="1" customWidth="1"/>
    <col min="15621" max="15621" width="16.5703125" bestFit="1" customWidth="1"/>
    <col min="15622" max="15622" width="12" bestFit="1" customWidth="1"/>
    <col min="15623" max="15623" width="7.85546875" bestFit="1" customWidth="1"/>
    <col min="15624" max="15624" width="8.85546875" bestFit="1" customWidth="1"/>
    <col min="15625" max="15625" width="6.42578125" bestFit="1" customWidth="1"/>
    <col min="15626" max="15626" width="7.28515625" bestFit="1" customWidth="1"/>
    <col min="15627" max="15627" width="10.5703125" bestFit="1" customWidth="1"/>
    <col min="15628" max="15628" width="7.7109375" bestFit="1" customWidth="1"/>
    <col min="15629" max="15629" width="8.7109375" bestFit="1" customWidth="1"/>
    <col min="15630" max="15630" width="7.85546875" bestFit="1" customWidth="1"/>
    <col min="15631" max="15631" width="13.140625" bestFit="1" customWidth="1"/>
    <col min="15632" max="15632" width="10" bestFit="1" customWidth="1"/>
    <col min="15633" max="15633" width="7" bestFit="1" customWidth="1"/>
    <col min="15634" max="15634" width="14.5703125" bestFit="1" customWidth="1"/>
    <col min="15635" max="15635" width="85.42578125" bestFit="1" customWidth="1"/>
    <col min="15636" max="15636" width="12.5703125" bestFit="1" customWidth="1"/>
    <col min="15637" max="15637" width="14.140625" bestFit="1" customWidth="1"/>
    <col min="15638" max="15638" width="74.42578125" bestFit="1" customWidth="1"/>
    <col min="15639" max="15639" width="98.7109375" bestFit="1" customWidth="1"/>
    <col min="15640" max="15640" width="66" bestFit="1" customWidth="1"/>
    <col min="15641" max="15641" width="102.85546875" bestFit="1" customWidth="1"/>
    <col min="15642" max="15642" width="50.42578125" bestFit="1" customWidth="1"/>
    <col min="15643" max="15643" width="101" bestFit="1" customWidth="1"/>
    <col min="15873" max="15873" width="11.7109375" bestFit="1" customWidth="1"/>
    <col min="15874" max="15874" width="14.7109375" bestFit="1" customWidth="1"/>
    <col min="15875" max="15875" width="12.7109375" bestFit="1" customWidth="1"/>
    <col min="15876" max="15876" width="8" bestFit="1" customWidth="1"/>
    <col min="15877" max="15877" width="16.5703125" bestFit="1" customWidth="1"/>
    <col min="15878" max="15878" width="12" bestFit="1" customWidth="1"/>
    <col min="15879" max="15879" width="7.85546875" bestFit="1" customWidth="1"/>
    <col min="15880" max="15880" width="8.85546875" bestFit="1" customWidth="1"/>
    <col min="15881" max="15881" width="6.42578125" bestFit="1" customWidth="1"/>
    <col min="15882" max="15882" width="7.28515625" bestFit="1" customWidth="1"/>
    <col min="15883" max="15883" width="10.5703125" bestFit="1" customWidth="1"/>
    <col min="15884" max="15884" width="7.7109375" bestFit="1" customWidth="1"/>
    <col min="15885" max="15885" width="8.7109375" bestFit="1" customWidth="1"/>
    <col min="15886" max="15886" width="7.85546875" bestFit="1" customWidth="1"/>
    <col min="15887" max="15887" width="13.140625" bestFit="1" customWidth="1"/>
    <col min="15888" max="15888" width="10" bestFit="1" customWidth="1"/>
    <col min="15889" max="15889" width="7" bestFit="1" customWidth="1"/>
    <col min="15890" max="15890" width="14.5703125" bestFit="1" customWidth="1"/>
    <col min="15891" max="15891" width="85.42578125" bestFit="1" customWidth="1"/>
    <col min="15892" max="15892" width="12.5703125" bestFit="1" customWidth="1"/>
    <col min="15893" max="15893" width="14.140625" bestFit="1" customWidth="1"/>
    <col min="15894" max="15894" width="74.42578125" bestFit="1" customWidth="1"/>
    <col min="15895" max="15895" width="98.7109375" bestFit="1" customWidth="1"/>
    <col min="15896" max="15896" width="66" bestFit="1" customWidth="1"/>
    <col min="15897" max="15897" width="102.85546875" bestFit="1" customWidth="1"/>
    <col min="15898" max="15898" width="50.42578125" bestFit="1" customWidth="1"/>
    <col min="15899" max="15899" width="101" bestFit="1" customWidth="1"/>
    <col min="16129" max="16129" width="11.7109375" bestFit="1" customWidth="1"/>
    <col min="16130" max="16130" width="14.7109375" bestFit="1" customWidth="1"/>
    <col min="16131" max="16131" width="12.7109375" bestFit="1" customWidth="1"/>
    <col min="16132" max="16132" width="8" bestFit="1" customWidth="1"/>
    <col min="16133" max="16133" width="16.5703125" bestFit="1" customWidth="1"/>
    <col min="16134" max="16134" width="12" bestFit="1" customWidth="1"/>
    <col min="16135" max="16135" width="7.85546875" bestFit="1" customWidth="1"/>
    <col min="16136" max="16136" width="8.85546875" bestFit="1" customWidth="1"/>
    <col min="16137" max="16137" width="6.42578125" bestFit="1" customWidth="1"/>
    <col min="16138" max="16138" width="7.28515625" bestFit="1" customWidth="1"/>
    <col min="16139" max="16139" width="10.5703125" bestFit="1" customWidth="1"/>
    <col min="16140" max="16140" width="7.7109375" bestFit="1" customWidth="1"/>
    <col min="16141" max="16141" width="8.7109375" bestFit="1" customWidth="1"/>
    <col min="16142" max="16142" width="7.85546875" bestFit="1" customWidth="1"/>
    <col min="16143" max="16143" width="13.140625" bestFit="1" customWidth="1"/>
    <col min="16144" max="16144" width="10" bestFit="1" customWidth="1"/>
    <col min="16145" max="16145" width="7" bestFit="1" customWidth="1"/>
    <col min="16146" max="16146" width="14.5703125" bestFit="1" customWidth="1"/>
    <col min="16147" max="16147" width="85.42578125" bestFit="1" customWidth="1"/>
    <col min="16148" max="16148" width="12.5703125" bestFit="1" customWidth="1"/>
    <col min="16149" max="16149" width="14.140625" bestFit="1" customWidth="1"/>
    <col min="16150" max="16150" width="74.42578125" bestFit="1" customWidth="1"/>
    <col min="16151" max="16151" width="98.7109375" bestFit="1" customWidth="1"/>
    <col min="16152" max="16152" width="66" bestFit="1" customWidth="1"/>
    <col min="16153" max="16153" width="102.85546875" bestFit="1" customWidth="1"/>
    <col min="16154" max="16154" width="50.42578125" bestFit="1" customWidth="1"/>
    <col min="16155" max="16155" width="101" bestFit="1" customWidth="1"/>
  </cols>
  <sheetData>
    <row r="1" spans="1:27" ht="21">
      <c r="C1" s="69" t="s">
        <v>57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3" spans="1:27">
      <c r="A3" s="49" t="s">
        <v>58</v>
      </c>
      <c r="B3" s="50" t="s">
        <v>59</v>
      </c>
      <c r="C3" s="49" t="s">
        <v>60</v>
      </c>
      <c r="D3" s="50" t="s">
        <v>61</v>
      </c>
      <c r="E3" s="49" t="s">
        <v>62</v>
      </c>
      <c r="F3" s="50" t="s">
        <v>63</v>
      </c>
      <c r="G3" s="49" t="s">
        <v>64</v>
      </c>
      <c r="H3" s="51">
        <v>41698</v>
      </c>
    </row>
    <row r="4" spans="1:27">
      <c r="A4" s="49" t="s">
        <v>65</v>
      </c>
      <c r="B4" s="49" t="s">
        <v>66</v>
      </c>
      <c r="C4" s="49" t="s">
        <v>67</v>
      </c>
      <c r="D4" s="49" t="s">
        <v>68</v>
      </c>
      <c r="E4" s="49" t="s">
        <v>69</v>
      </c>
      <c r="F4" s="49" t="s">
        <v>70</v>
      </c>
      <c r="G4" s="49" t="s">
        <v>71</v>
      </c>
      <c r="H4" s="49" t="s">
        <v>72</v>
      </c>
      <c r="I4" s="49" t="s">
        <v>73</v>
      </c>
      <c r="J4" s="49" t="s">
        <v>74</v>
      </c>
      <c r="K4" s="49" t="s">
        <v>75</v>
      </c>
      <c r="L4" s="49" t="s">
        <v>76</v>
      </c>
      <c r="M4" s="49" t="s">
        <v>77</v>
      </c>
      <c r="N4" s="49" t="s">
        <v>78</v>
      </c>
      <c r="O4" s="49" t="s">
        <v>79</v>
      </c>
      <c r="P4" s="49" t="s">
        <v>80</v>
      </c>
      <c r="Q4" s="49" t="s">
        <v>43</v>
      </c>
      <c r="R4" s="49" t="s">
        <v>81</v>
      </c>
      <c r="S4" s="49" t="s">
        <v>82</v>
      </c>
      <c r="T4" s="49" t="s">
        <v>83</v>
      </c>
      <c r="U4" s="49" t="s">
        <v>84</v>
      </c>
      <c r="V4" s="49" t="s">
        <v>85</v>
      </c>
      <c r="W4" s="49" t="s">
        <v>86</v>
      </c>
      <c r="X4" s="49" t="s">
        <v>24</v>
      </c>
      <c r="Y4" s="49" t="s">
        <v>25</v>
      </c>
      <c r="Z4" s="49" t="s">
        <v>87</v>
      </c>
      <c r="AA4" s="49" t="s">
        <v>88</v>
      </c>
    </row>
    <row r="5" spans="1:27">
      <c r="A5" s="50">
        <v>1</v>
      </c>
      <c r="B5" s="50" t="s">
        <v>89</v>
      </c>
      <c r="C5" s="50" t="s">
        <v>90</v>
      </c>
      <c r="D5" s="50">
        <v>2210</v>
      </c>
      <c r="E5" s="50" t="s">
        <v>91</v>
      </c>
      <c r="F5" s="50" t="s">
        <v>91</v>
      </c>
      <c r="G5" s="50"/>
      <c r="H5" s="50" t="s">
        <v>92</v>
      </c>
      <c r="I5" s="50"/>
      <c r="J5" s="50" t="s">
        <v>93</v>
      </c>
      <c r="K5" s="50" t="s">
        <v>94</v>
      </c>
      <c r="L5" s="50"/>
      <c r="M5" s="50"/>
      <c r="N5" s="50"/>
      <c r="O5" s="50">
        <v>52602</v>
      </c>
      <c r="P5" s="50">
        <v>20528</v>
      </c>
      <c r="Q5" s="50">
        <v>20</v>
      </c>
      <c r="R5" s="50" t="s">
        <v>95</v>
      </c>
      <c r="S5" s="50" t="s">
        <v>96</v>
      </c>
      <c r="T5" s="50">
        <v>800</v>
      </c>
      <c r="U5" s="50" t="s">
        <v>97</v>
      </c>
      <c r="V5" s="50" t="s">
        <v>98</v>
      </c>
      <c r="W5" s="50" t="s">
        <v>99</v>
      </c>
      <c r="X5" s="50" t="s">
        <v>100</v>
      </c>
      <c r="Y5" s="50" t="s">
        <v>101</v>
      </c>
      <c r="Z5" s="50" t="s">
        <v>100</v>
      </c>
      <c r="AA5" s="50" t="s">
        <v>101</v>
      </c>
    </row>
    <row r="6" spans="1:27">
      <c r="A6" s="50">
        <v>2</v>
      </c>
      <c r="B6" s="50" t="s">
        <v>102</v>
      </c>
      <c r="C6" s="50" t="s">
        <v>90</v>
      </c>
      <c r="D6" s="50">
        <v>2210</v>
      </c>
      <c r="E6" s="50" t="s">
        <v>91</v>
      </c>
      <c r="F6" s="50" t="s">
        <v>91</v>
      </c>
      <c r="G6" s="50"/>
      <c r="H6" s="50" t="s">
        <v>92</v>
      </c>
      <c r="I6" s="50"/>
      <c r="J6" s="50" t="s">
        <v>103</v>
      </c>
      <c r="K6" s="50" t="s">
        <v>94</v>
      </c>
      <c r="L6" s="50"/>
      <c r="M6" s="50"/>
      <c r="N6" s="50"/>
      <c r="O6" s="50">
        <v>346130</v>
      </c>
      <c r="P6" s="50">
        <v>1874</v>
      </c>
      <c r="Q6" s="50">
        <v>18</v>
      </c>
      <c r="R6" s="50" t="s">
        <v>104</v>
      </c>
      <c r="S6" s="50" t="s">
        <v>105</v>
      </c>
      <c r="T6" s="50">
        <v>79</v>
      </c>
      <c r="U6" s="50" t="s">
        <v>53</v>
      </c>
      <c r="V6" s="50" t="s">
        <v>106</v>
      </c>
      <c r="W6" s="50" t="s">
        <v>107</v>
      </c>
      <c r="X6" s="50" t="s">
        <v>108</v>
      </c>
      <c r="Y6" s="50" t="s">
        <v>109</v>
      </c>
      <c r="Z6" s="50" t="s">
        <v>108</v>
      </c>
      <c r="AA6" s="50" t="s">
        <v>109</v>
      </c>
    </row>
    <row r="7" spans="1:27">
      <c r="A7" s="50">
        <v>3</v>
      </c>
      <c r="B7" s="50" t="s">
        <v>110</v>
      </c>
      <c r="C7" s="50" t="s">
        <v>90</v>
      </c>
      <c r="D7" s="50">
        <v>2210</v>
      </c>
      <c r="E7" s="50" t="s">
        <v>91</v>
      </c>
      <c r="F7" s="50" t="s">
        <v>91</v>
      </c>
      <c r="G7" s="50"/>
      <c r="H7" s="50" t="s">
        <v>92</v>
      </c>
      <c r="I7" s="50" t="s">
        <v>111</v>
      </c>
      <c r="J7" s="50" t="s">
        <v>112</v>
      </c>
      <c r="K7" s="50" t="s">
        <v>94</v>
      </c>
      <c r="L7" s="50"/>
      <c r="M7" s="50"/>
      <c r="N7" s="50"/>
      <c r="O7" s="50" t="s">
        <v>113</v>
      </c>
      <c r="P7" s="50">
        <v>24180</v>
      </c>
      <c r="Q7" s="50">
        <v>25</v>
      </c>
      <c r="R7" s="50" t="s">
        <v>114</v>
      </c>
      <c r="S7" s="50" t="s">
        <v>115</v>
      </c>
      <c r="T7" s="50">
        <v>2040</v>
      </c>
      <c r="U7" s="50" t="s">
        <v>97</v>
      </c>
      <c r="V7" s="50" t="s">
        <v>116</v>
      </c>
      <c r="W7" s="50" t="s">
        <v>117</v>
      </c>
      <c r="X7" s="50" t="s">
        <v>118</v>
      </c>
      <c r="Y7" s="50"/>
      <c r="Z7" s="50" t="s">
        <v>119</v>
      </c>
      <c r="AA7" s="50" t="s">
        <v>120</v>
      </c>
    </row>
    <row r="8" spans="1:27">
      <c r="A8" s="50">
        <v>4</v>
      </c>
      <c r="B8" s="50" t="s">
        <v>121</v>
      </c>
      <c r="C8" s="50" t="s">
        <v>51</v>
      </c>
      <c r="D8" s="50">
        <v>4510</v>
      </c>
      <c r="E8" s="50" t="s">
        <v>91</v>
      </c>
      <c r="F8" s="50" t="s">
        <v>91</v>
      </c>
      <c r="G8" s="50"/>
      <c r="H8" s="50" t="s">
        <v>92</v>
      </c>
      <c r="I8" s="50"/>
      <c r="J8" s="50" t="s">
        <v>49</v>
      </c>
      <c r="K8" s="50" t="s">
        <v>94</v>
      </c>
      <c r="L8" s="50"/>
      <c r="M8" s="50"/>
      <c r="N8" s="50"/>
      <c r="O8" s="50">
        <v>63727</v>
      </c>
      <c r="P8" s="50">
        <v>26160</v>
      </c>
      <c r="Q8" s="50">
        <v>0</v>
      </c>
      <c r="R8" s="50" t="s">
        <v>122</v>
      </c>
      <c r="S8" s="50" t="s">
        <v>123</v>
      </c>
      <c r="T8" s="50">
        <v>3000</v>
      </c>
      <c r="U8" s="50" t="s">
        <v>124</v>
      </c>
      <c r="V8" s="50" t="s">
        <v>125</v>
      </c>
      <c r="W8" s="50" t="s">
        <v>126</v>
      </c>
      <c r="X8" s="50" t="s">
        <v>127</v>
      </c>
      <c r="Y8" s="50" t="s">
        <v>128</v>
      </c>
      <c r="Z8" s="50" t="s">
        <v>127</v>
      </c>
      <c r="AA8" s="50" t="s">
        <v>128</v>
      </c>
    </row>
    <row r="9" spans="1:27">
      <c r="A9" s="50">
        <v>5</v>
      </c>
      <c r="B9" s="50" t="s">
        <v>129</v>
      </c>
      <c r="C9" s="50" t="s">
        <v>51</v>
      </c>
      <c r="D9" s="50">
        <v>4510</v>
      </c>
      <c r="E9" s="50" t="s">
        <v>91</v>
      </c>
      <c r="F9" s="50" t="s">
        <v>91</v>
      </c>
      <c r="G9" s="50"/>
      <c r="H9" s="50" t="s">
        <v>92</v>
      </c>
      <c r="I9" s="50"/>
      <c r="J9" s="50" t="s">
        <v>49</v>
      </c>
      <c r="K9" s="50" t="s">
        <v>94</v>
      </c>
      <c r="L9" s="50"/>
      <c r="M9" s="50"/>
      <c r="N9" s="50"/>
      <c r="O9" s="50">
        <v>7916</v>
      </c>
      <c r="P9" s="50">
        <v>26060</v>
      </c>
      <c r="Q9" s="50">
        <v>0</v>
      </c>
      <c r="R9" s="50" t="s">
        <v>122</v>
      </c>
      <c r="S9" s="50" t="s">
        <v>123</v>
      </c>
      <c r="T9" s="50">
        <v>3000</v>
      </c>
      <c r="U9" s="50" t="s">
        <v>124</v>
      </c>
      <c r="V9" s="50" t="s">
        <v>125</v>
      </c>
      <c r="W9" s="50" t="s">
        <v>126</v>
      </c>
      <c r="X9" s="50" t="s">
        <v>127</v>
      </c>
      <c r="Y9" s="50" t="s">
        <v>128</v>
      </c>
      <c r="Z9" s="50" t="s">
        <v>127</v>
      </c>
      <c r="AA9" s="50" t="s">
        <v>128</v>
      </c>
    </row>
    <row r="10" spans="1:27">
      <c r="A10" s="50">
        <v>6</v>
      </c>
      <c r="B10" s="50" t="s">
        <v>130</v>
      </c>
      <c r="C10" s="50" t="s">
        <v>51</v>
      </c>
      <c r="D10" s="50">
        <v>4510</v>
      </c>
      <c r="E10" s="50" t="s">
        <v>91</v>
      </c>
      <c r="F10" s="50" t="s">
        <v>91</v>
      </c>
      <c r="G10" s="50"/>
      <c r="H10" s="50" t="s">
        <v>92</v>
      </c>
      <c r="I10" s="50"/>
      <c r="J10" s="50" t="s">
        <v>49</v>
      </c>
      <c r="K10" s="50" t="s">
        <v>94</v>
      </c>
      <c r="L10" s="50"/>
      <c r="M10" s="50"/>
      <c r="N10" s="50"/>
      <c r="O10" s="50">
        <v>63726</v>
      </c>
      <c r="P10" s="50">
        <v>18144</v>
      </c>
      <c r="Q10" s="50">
        <v>0</v>
      </c>
      <c r="R10" s="50" t="s">
        <v>122</v>
      </c>
      <c r="S10" s="50" t="s">
        <v>123</v>
      </c>
      <c r="T10" s="50">
        <v>2016</v>
      </c>
      <c r="U10" s="50" t="s">
        <v>124</v>
      </c>
      <c r="V10" s="50" t="s">
        <v>125</v>
      </c>
      <c r="W10" s="50" t="s">
        <v>126</v>
      </c>
      <c r="X10" s="50" t="s">
        <v>127</v>
      </c>
      <c r="Y10" s="50" t="s">
        <v>128</v>
      </c>
      <c r="Z10" s="50" t="s">
        <v>127</v>
      </c>
      <c r="AA10" s="50" t="s">
        <v>128</v>
      </c>
    </row>
    <row r="11" spans="1:27">
      <c r="A11" s="50">
        <v>7</v>
      </c>
      <c r="B11" s="50" t="s">
        <v>131</v>
      </c>
      <c r="C11" s="50" t="s">
        <v>51</v>
      </c>
      <c r="D11" s="50">
        <v>4510</v>
      </c>
      <c r="E11" s="50" t="s">
        <v>91</v>
      </c>
      <c r="F11" s="50" t="s">
        <v>91</v>
      </c>
      <c r="G11" s="50"/>
      <c r="H11" s="50" t="s">
        <v>92</v>
      </c>
      <c r="I11" s="50"/>
      <c r="J11" s="50" t="s">
        <v>49</v>
      </c>
      <c r="K11" s="50" t="s">
        <v>94</v>
      </c>
      <c r="L11" s="50"/>
      <c r="M11" s="50"/>
      <c r="N11" s="50"/>
      <c r="O11" s="50">
        <v>63728</v>
      </c>
      <c r="P11" s="50">
        <v>26160</v>
      </c>
      <c r="Q11" s="50">
        <v>0</v>
      </c>
      <c r="R11" s="50" t="s">
        <v>122</v>
      </c>
      <c r="S11" s="50" t="s">
        <v>123</v>
      </c>
      <c r="T11" s="50">
        <v>1285</v>
      </c>
      <c r="U11" s="50" t="s">
        <v>124</v>
      </c>
      <c r="V11" s="50" t="s">
        <v>125</v>
      </c>
      <c r="W11" s="50" t="s">
        <v>126</v>
      </c>
      <c r="X11" s="50" t="s">
        <v>127</v>
      </c>
      <c r="Y11" s="50" t="s">
        <v>128</v>
      </c>
      <c r="Z11" s="50" t="s">
        <v>127</v>
      </c>
      <c r="AA11" s="50" t="s">
        <v>128</v>
      </c>
    </row>
    <row r="12" spans="1:27">
      <c r="A12" s="50">
        <v>8</v>
      </c>
      <c r="B12" s="50" t="s">
        <v>132</v>
      </c>
      <c r="C12" s="50" t="s">
        <v>51</v>
      </c>
      <c r="D12" s="50">
        <v>4510</v>
      </c>
      <c r="E12" s="50" t="s">
        <v>91</v>
      </c>
      <c r="F12" s="50" t="s">
        <v>91</v>
      </c>
      <c r="G12" s="50"/>
      <c r="H12" s="50" t="s">
        <v>92</v>
      </c>
      <c r="I12" s="50"/>
      <c r="J12" s="50" t="s">
        <v>49</v>
      </c>
      <c r="K12" s="50" t="s">
        <v>94</v>
      </c>
      <c r="L12" s="50"/>
      <c r="M12" s="50"/>
      <c r="N12" s="50"/>
      <c r="O12" s="50">
        <v>63961</v>
      </c>
      <c r="P12" s="50">
        <v>26110</v>
      </c>
      <c r="Q12" s="50">
        <v>0</v>
      </c>
      <c r="R12" s="50" t="s">
        <v>122</v>
      </c>
      <c r="S12" s="50" t="s">
        <v>123</v>
      </c>
      <c r="T12" s="50">
        <v>1285</v>
      </c>
      <c r="U12" s="50" t="s">
        <v>124</v>
      </c>
      <c r="V12" s="50" t="s">
        <v>125</v>
      </c>
      <c r="W12" s="50" t="s">
        <v>126</v>
      </c>
      <c r="X12" s="50" t="s">
        <v>127</v>
      </c>
      <c r="Y12" s="50" t="s">
        <v>128</v>
      </c>
      <c r="Z12" s="50" t="s">
        <v>127</v>
      </c>
      <c r="AA12" s="50" t="s">
        <v>128</v>
      </c>
    </row>
    <row r="13" spans="1:27">
      <c r="A13" s="50">
        <v>9</v>
      </c>
      <c r="B13" s="50" t="s">
        <v>133</v>
      </c>
      <c r="C13" s="50" t="s">
        <v>51</v>
      </c>
      <c r="D13" s="50">
        <v>4510</v>
      </c>
      <c r="E13" s="50" t="s">
        <v>91</v>
      </c>
      <c r="F13" s="50" t="s">
        <v>91</v>
      </c>
      <c r="G13" s="50"/>
      <c r="H13" s="50" t="s">
        <v>92</v>
      </c>
      <c r="I13" s="50"/>
      <c r="J13" s="50" t="s">
        <v>49</v>
      </c>
      <c r="K13" s="50" t="s">
        <v>94</v>
      </c>
      <c r="L13" s="50"/>
      <c r="M13" s="50"/>
      <c r="N13" s="50"/>
      <c r="O13" s="50">
        <v>13677</v>
      </c>
      <c r="P13" s="50">
        <v>4982</v>
      </c>
      <c r="Q13" s="50">
        <v>0</v>
      </c>
      <c r="R13" s="50" t="s">
        <v>134</v>
      </c>
      <c r="S13" s="50" t="s">
        <v>135</v>
      </c>
      <c r="T13" s="50">
        <v>94</v>
      </c>
      <c r="U13" s="50" t="s">
        <v>124</v>
      </c>
      <c r="V13" s="50" t="s">
        <v>136</v>
      </c>
      <c r="W13" s="50" t="s">
        <v>137</v>
      </c>
      <c r="X13" s="50" t="s">
        <v>138</v>
      </c>
      <c r="Y13" s="50" t="s">
        <v>139</v>
      </c>
      <c r="Z13" s="50" t="s">
        <v>138</v>
      </c>
      <c r="AA13" s="50" t="s">
        <v>139</v>
      </c>
    </row>
    <row r="14" spans="1:27">
      <c r="A14" s="50">
        <v>10</v>
      </c>
      <c r="B14" s="50" t="s">
        <v>140</v>
      </c>
      <c r="C14" s="50" t="s">
        <v>141</v>
      </c>
      <c r="D14" s="50">
        <v>4532</v>
      </c>
      <c r="E14" s="50" t="s">
        <v>91</v>
      </c>
      <c r="F14" s="50" t="s">
        <v>91</v>
      </c>
      <c r="G14" s="50"/>
      <c r="H14" s="50" t="s">
        <v>92</v>
      </c>
      <c r="I14" s="50"/>
      <c r="J14" s="50" t="s">
        <v>142</v>
      </c>
      <c r="K14" s="50" t="s">
        <v>143</v>
      </c>
      <c r="L14" s="50">
        <v>-1</v>
      </c>
      <c r="M14" s="50"/>
      <c r="N14" s="50"/>
      <c r="O14" s="50">
        <v>13537918</v>
      </c>
      <c r="P14" s="50">
        <v>24300</v>
      </c>
      <c r="Q14" s="50">
        <v>50</v>
      </c>
      <c r="R14" s="50" t="s">
        <v>144</v>
      </c>
      <c r="S14" s="50" t="s">
        <v>145</v>
      </c>
      <c r="T14" s="50">
        <v>1800</v>
      </c>
      <c r="U14" s="50" t="s">
        <v>124</v>
      </c>
      <c r="V14" s="50" t="s">
        <v>146</v>
      </c>
      <c r="W14" s="50" t="s">
        <v>147</v>
      </c>
      <c r="X14" s="50" t="s">
        <v>148</v>
      </c>
      <c r="Y14" s="50" t="s">
        <v>149</v>
      </c>
      <c r="Z14" s="50" t="s">
        <v>148</v>
      </c>
      <c r="AA14" s="50" t="s">
        <v>149</v>
      </c>
    </row>
    <row r="15" spans="1:27">
      <c r="A15" s="50">
        <v>11</v>
      </c>
      <c r="B15" s="50" t="s">
        <v>150</v>
      </c>
      <c r="C15" s="50" t="s">
        <v>51</v>
      </c>
      <c r="D15" s="50">
        <v>4510</v>
      </c>
      <c r="E15" s="50" t="s">
        <v>91</v>
      </c>
      <c r="F15" s="50" t="s">
        <v>91</v>
      </c>
      <c r="G15" s="50"/>
      <c r="H15" s="50" t="s">
        <v>92</v>
      </c>
      <c r="I15" s="50"/>
      <c r="J15" s="50" t="s">
        <v>151</v>
      </c>
      <c r="K15" s="50" t="s">
        <v>94</v>
      </c>
      <c r="L15" s="50"/>
      <c r="M15" s="50"/>
      <c r="N15" s="50"/>
      <c r="O15" s="50" t="s">
        <v>152</v>
      </c>
      <c r="P15" s="50">
        <v>10802.43</v>
      </c>
      <c r="Q15" s="50">
        <v>50</v>
      </c>
      <c r="R15" s="50" t="s">
        <v>153</v>
      </c>
      <c r="S15" s="50" t="s">
        <v>154</v>
      </c>
      <c r="T15" s="50">
        <v>1051</v>
      </c>
      <c r="U15" s="50" t="s">
        <v>155</v>
      </c>
      <c r="V15" s="50" t="s">
        <v>156</v>
      </c>
      <c r="W15" s="50" t="s">
        <v>157</v>
      </c>
      <c r="X15" s="50" t="s">
        <v>158</v>
      </c>
      <c r="Y15" s="50" t="s">
        <v>159</v>
      </c>
      <c r="Z15" s="50" t="s">
        <v>158</v>
      </c>
      <c r="AA15" s="50" t="s">
        <v>159</v>
      </c>
    </row>
    <row r="16" spans="1:27">
      <c r="A16" s="50">
        <v>12</v>
      </c>
      <c r="B16" s="50" t="s">
        <v>160</v>
      </c>
      <c r="C16" s="50" t="s">
        <v>51</v>
      </c>
      <c r="D16" s="50">
        <v>4510</v>
      </c>
      <c r="E16" s="50" t="s">
        <v>91</v>
      </c>
      <c r="F16" s="50" t="s">
        <v>91</v>
      </c>
      <c r="G16" s="50"/>
      <c r="H16" s="50" t="s">
        <v>92</v>
      </c>
      <c r="I16" s="50" t="s">
        <v>47</v>
      </c>
      <c r="J16" s="50" t="s">
        <v>161</v>
      </c>
      <c r="K16" s="50" t="s">
        <v>94</v>
      </c>
      <c r="L16" s="50"/>
      <c r="M16" s="50"/>
      <c r="N16" s="50"/>
      <c r="O16" s="50" t="s">
        <v>162</v>
      </c>
      <c r="P16" s="50">
        <v>11460</v>
      </c>
      <c r="Q16" s="50">
        <v>63.47</v>
      </c>
      <c r="R16" s="50" t="s">
        <v>163</v>
      </c>
      <c r="S16" s="50" t="s">
        <v>164</v>
      </c>
      <c r="T16" s="50">
        <v>365</v>
      </c>
      <c r="U16" s="50" t="s">
        <v>124</v>
      </c>
      <c r="V16" s="50" t="s">
        <v>165</v>
      </c>
      <c r="W16" s="50" t="s">
        <v>166</v>
      </c>
      <c r="X16" s="50" t="s">
        <v>167</v>
      </c>
      <c r="Y16" s="50" t="s">
        <v>168</v>
      </c>
      <c r="Z16" s="50" t="s">
        <v>167</v>
      </c>
      <c r="AA16" s="50" t="s">
        <v>168</v>
      </c>
    </row>
    <row r="17" spans="1:27">
      <c r="A17" s="50">
        <v>13</v>
      </c>
      <c r="B17" s="50" t="s">
        <v>169</v>
      </c>
      <c r="C17" s="50" t="s">
        <v>51</v>
      </c>
      <c r="D17" s="50">
        <v>4510</v>
      </c>
      <c r="E17" s="50" t="s">
        <v>91</v>
      </c>
      <c r="F17" s="50" t="s">
        <v>91</v>
      </c>
      <c r="G17" s="50"/>
      <c r="H17" s="50" t="s">
        <v>92</v>
      </c>
      <c r="I17" s="50"/>
      <c r="J17" s="50" t="s">
        <v>170</v>
      </c>
      <c r="K17" s="50" t="s">
        <v>94</v>
      </c>
      <c r="L17" s="50"/>
      <c r="M17" s="50"/>
      <c r="N17" s="50"/>
      <c r="O17" s="50">
        <v>690366</v>
      </c>
      <c r="P17" s="50">
        <v>22144.9</v>
      </c>
      <c r="Q17" s="50">
        <v>50</v>
      </c>
      <c r="R17" s="50" t="s">
        <v>171</v>
      </c>
      <c r="S17" s="50" t="s">
        <v>172</v>
      </c>
      <c r="T17" s="50">
        <v>1850</v>
      </c>
      <c r="U17" s="50" t="s">
        <v>173</v>
      </c>
      <c r="V17" s="50" t="s">
        <v>174</v>
      </c>
      <c r="W17" s="50" t="s">
        <v>175</v>
      </c>
      <c r="X17" s="50" t="s">
        <v>176</v>
      </c>
      <c r="Y17" s="50" t="s">
        <v>177</v>
      </c>
      <c r="Z17" s="50" t="s">
        <v>176</v>
      </c>
      <c r="AA17" s="50" t="s">
        <v>177</v>
      </c>
    </row>
    <row r="18" spans="1:27">
      <c r="A18" s="50">
        <v>14</v>
      </c>
      <c r="B18" s="50" t="s">
        <v>178</v>
      </c>
      <c r="C18" s="50" t="s">
        <v>51</v>
      </c>
      <c r="D18" s="50">
        <v>4510</v>
      </c>
      <c r="E18" s="50" t="s">
        <v>91</v>
      </c>
      <c r="F18" s="50" t="s">
        <v>91</v>
      </c>
      <c r="G18" s="50"/>
      <c r="H18" s="50" t="s">
        <v>92</v>
      </c>
      <c r="I18" s="50"/>
      <c r="J18" s="50" t="s">
        <v>170</v>
      </c>
      <c r="K18" s="50" t="s">
        <v>94</v>
      </c>
      <c r="L18" s="50"/>
      <c r="M18" s="50"/>
      <c r="N18" s="50"/>
      <c r="O18" s="50">
        <v>690362</v>
      </c>
      <c r="P18" s="50">
        <v>22305.7</v>
      </c>
      <c r="Q18" s="50">
        <v>50</v>
      </c>
      <c r="R18" s="50" t="s">
        <v>171</v>
      </c>
      <c r="S18" s="50" t="s">
        <v>172</v>
      </c>
      <c r="T18" s="50">
        <v>1850</v>
      </c>
      <c r="U18" s="50" t="s">
        <v>173</v>
      </c>
      <c r="V18" s="50" t="s">
        <v>174</v>
      </c>
      <c r="W18" s="50" t="s">
        <v>175</v>
      </c>
      <c r="X18" s="50" t="s">
        <v>176</v>
      </c>
      <c r="Y18" s="50" t="s">
        <v>177</v>
      </c>
      <c r="Z18" s="50" t="s">
        <v>176</v>
      </c>
      <c r="AA18" s="50" t="s">
        <v>177</v>
      </c>
    </row>
    <row r="19" spans="1:27">
      <c r="A19" s="50">
        <v>15</v>
      </c>
      <c r="B19" s="50" t="s">
        <v>179</v>
      </c>
      <c r="C19" s="50" t="s">
        <v>51</v>
      </c>
      <c r="D19" s="50">
        <v>4510</v>
      </c>
      <c r="E19" s="50" t="s">
        <v>91</v>
      </c>
      <c r="F19" s="50" t="s">
        <v>91</v>
      </c>
      <c r="G19" s="50"/>
      <c r="H19" s="50" t="s">
        <v>92</v>
      </c>
      <c r="I19" s="50"/>
      <c r="J19" s="50" t="s">
        <v>170</v>
      </c>
      <c r="K19" s="50" t="s">
        <v>94</v>
      </c>
      <c r="L19" s="50"/>
      <c r="M19" s="50"/>
      <c r="N19" s="50"/>
      <c r="O19" s="50">
        <v>690361</v>
      </c>
      <c r="P19" s="50">
        <v>1850</v>
      </c>
      <c r="Q19" s="50">
        <v>50</v>
      </c>
      <c r="R19" s="50" t="s">
        <v>171</v>
      </c>
      <c r="S19" s="50" t="s">
        <v>172</v>
      </c>
      <c r="T19" s="50">
        <v>1872</v>
      </c>
      <c r="U19" s="50" t="s">
        <v>173</v>
      </c>
      <c r="V19" s="50" t="s">
        <v>174</v>
      </c>
      <c r="W19" s="50" t="s">
        <v>175</v>
      </c>
      <c r="X19" s="50" t="s">
        <v>176</v>
      </c>
      <c r="Y19" s="50" t="s">
        <v>177</v>
      </c>
      <c r="Z19" s="50" t="s">
        <v>176</v>
      </c>
      <c r="AA19" s="50" t="s">
        <v>177</v>
      </c>
    </row>
    <row r="20" spans="1:27">
      <c r="A20" s="50">
        <v>16</v>
      </c>
      <c r="B20" s="50" t="s">
        <v>180</v>
      </c>
      <c r="C20" s="50" t="s">
        <v>90</v>
      </c>
      <c r="D20" s="50">
        <v>2210</v>
      </c>
      <c r="E20" s="50" t="s">
        <v>91</v>
      </c>
      <c r="F20" s="50" t="s">
        <v>91</v>
      </c>
      <c r="G20" s="50"/>
      <c r="H20" s="50" t="s">
        <v>92</v>
      </c>
      <c r="I20" s="50"/>
      <c r="J20" s="50" t="s">
        <v>181</v>
      </c>
      <c r="K20" s="50" t="s">
        <v>94</v>
      </c>
      <c r="L20" s="50"/>
      <c r="M20" s="50"/>
      <c r="N20" s="50"/>
      <c r="O20" s="50">
        <v>1511369</v>
      </c>
      <c r="P20" s="50">
        <v>16264</v>
      </c>
      <c r="Q20" s="50">
        <v>25</v>
      </c>
      <c r="R20" s="50" t="s">
        <v>182</v>
      </c>
      <c r="S20" s="50" t="s">
        <v>183</v>
      </c>
      <c r="T20" s="50">
        <v>80</v>
      </c>
      <c r="U20" s="50" t="s">
        <v>184</v>
      </c>
      <c r="V20" s="50" t="s">
        <v>185</v>
      </c>
      <c r="W20" s="50" t="s">
        <v>186</v>
      </c>
      <c r="X20" s="50" t="s">
        <v>187</v>
      </c>
      <c r="Y20" s="50" t="s">
        <v>188</v>
      </c>
      <c r="Z20" s="50" t="s">
        <v>187</v>
      </c>
      <c r="AA20" s="50" t="s">
        <v>188</v>
      </c>
    </row>
    <row r="21" spans="1:27">
      <c r="A21" s="50">
        <v>17</v>
      </c>
      <c r="B21" s="50" t="s">
        <v>189</v>
      </c>
      <c r="C21" s="50" t="s">
        <v>90</v>
      </c>
      <c r="D21" s="50">
        <v>2210</v>
      </c>
      <c r="E21" s="50" t="s">
        <v>91</v>
      </c>
      <c r="F21" s="50" t="s">
        <v>91</v>
      </c>
      <c r="G21" s="50"/>
      <c r="H21" s="50" t="s">
        <v>92</v>
      </c>
      <c r="I21" s="50"/>
      <c r="J21" s="50" t="s">
        <v>181</v>
      </c>
      <c r="K21" s="50" t="s">
        <v>94</v>
      </c>
      <c r="L21" s="50"/>
      <c r="M21" s="50"/>
      <c r="N21" s="50"/>
      <c r="O21" s="50">
        <v>4270670</v>
      </c>
      <c r="P21" s="50">
        <v>2724.89</v>
      </c>
      <c r="Q21" s="50">
        <v>5.48</v>
      </c>
      <c r="R21" s="50" t="s">
        <v>190</v>
      </c>
      <c r="S21" s="50" t="s">
        <v>191</v>
      </c>
      <c r="T21" s="50">
        <v>12</v>
      </c>
      <c r="U21" s="50" t="s">
        <v>192</v>
      </c>
      <c r="V21" s="50" t="s">
        <v>193</v>
      </c>
      <c r="W21" s="50" t="s">
        <v>194</v>
      </c>
      <c r="X21" s="50" t="s">
        <v>195</v>
      </c>
      <c r="Y21" s="50" t="s">
        <v>196</v>
      </c>
      <c r="Z21" s="50" t="s">
        <v>50</v>
      </c>
      <c r="AA21" s="50" t="s">
        <v>197</v>
      </c>
    </row>
    <row r="22" spans="1:27">
      <c r="A22" s="50">
        <v>18</v>
      </c>
      <c r="B22" s="50" t="s">
        <v>198</v>
      </c>
      <c r="C22" s="50" t="s">
        <v>90</v>
      </c>
      <c r="D22" s="50">
        <v>2210</v>
      </c>
      <c r="E22" s="50" t="s">
        <v>91</v>
      </c>
      <c r="F22" s="50" t="s">
        <v>91</v>
      </c>
      <c r="G22" s="50"/>
      <c r="H22" s="50" t="s">
        <v>92</v>
      </c>
      <c r="I22" s="50"/>
      <c r="J22" s="50" t="s">
        <v>181</v>
      </c>
      <c r="K22" s="50" t="s">
        <v>94</v>
      </c>
      <c r="L22" s="50"/>
      <c r="M22" s="50"/>
      <c r="N22" s="50"/>
      <c r="O22" s="50">
        <v>11583</v>
      </c>
      <c r="P22" s="50">
        <v>3360.99</v>
      </c>
      <c r="Q22" s="50">
        <v>25</v>
      </c>
      <c r="R22" s="50" t="s">
        <v>199</v>
      </c>
      <c r="S22" s="50" t="s">
        <v>200</v>
      </c>
      <c r="T22" s="50">
        <v>1361</v>
      </c>
      <c r="U22" s="50" t="s">
        <v>124</v>
      </c>
      <c r="V22" s="50" t="s">
        <v>201</v>
      </c>
      <c r="W22" s="50" t="s">
        <v>202</v>
      </c>
      <c r="X22" s="50" t="s">
        <v>203</v>
      </c>
      <c r="Y22" s="50" t="s">
        <v>204</v>
      </c>
      <c r="Z22" s="50" t="s">
        <v>203</v>
      </c>
      <c r="AA22" s="50" t="s">
        <v>204</v>
      </c>
    </row>
    <row r="23" spans="1:27">
      <c r="A23" s="50">
        <v>19</v>
      </c>
      <c r="B23" s="50" t="s">
        <v>205</v>
      </c>
      <c r="C23" s="50" t="s">
        <v>90</v>
      </c>
      <c r="D23" s="50">
        <v>2210</v>
      </c>
      <c r="E23" s="50" t="s">
        <v>91</v>
      </c>
      <c r="F23" s="50" t="s">
        <v>91</v>
      </c>
      <c r="G23" s="50"/>
      <c r="H23" s="50" t="s">
        <v>92</v>
      </c>
      <c r="I23" s="50"/>
      <c r="J23" s="50" t="s">
        <v>206</v>
      </c>
      <c r="K23" s="50" t="s">
        <v>94</v>
      </c>
      <c r="L23" s="50"/>
      <c r="M23" s="50"/>
      <c r="N23" s="50"/>
      <c r="O23" s="50" t="s">
        <v>207</v>
      </c>
      <c r="P23" s="50">
        <v>22600</v>
      </c>
      <c r="Q23" s="50">
        <v>25</v>
      </c>
      <c r="R23" s="50" t="s">
        <v>208</v>
      </c>
      <c r="S23" s="50" t="s">
        <v>209</v>
      </c>
      <c r="T23" s="50">
        <v>20</v>
      </c>
      <c r="U23" s="50" t="s">
        <v>97</v>
      </c>
      <c r="V23" s="50" t="s">
        <v>210</v>
      </c>
      <c r="W23" s="50" t="s">
        <v>211</v>
      </c>
      <c r="X23" s="50" t="s">
        <v>212</v>
      </c>
      <c r="Y23" s="50" t="s">
        <v>213</v>
      </c>
      <c r="Z23" s="50" t="s">
        <v>212</v>
      </c>
      <c r="AA23" s="50" t="s">
        <v>213</v>
      </c>
    </row>
    <row r="24" spans="1:27">
      <c r="A24" s="50">
        <v>20</v>
      </c>
      <c r="B24" s="50" t="s">
        <v>214</v>
      </c>
      <c r="C24" s="50" t="s">
        <v>90</v>
      </c>
      <c r="D24" s="50">
        <v>2210</v>
      </c>
      <c r="E24" s="50" t="s">
        <v>91</v>
      </c>
      <c r="F24" s="50" t="s">
        <v>91</v>
      </c>
      <c r="G24" s="50"/>
      <c r="H24" s="50" t="s">
        <v>92</v>
      </c>
      <c r="I24" s="50"/>
      <c r="J24" s="50" t="s">
        <v>206</v>
      </c>
      <c r="K24" s="50" t="s">
        <v>94</v>
      </c>
      <c r="L24" s="50"/>
      <c r="M24" s="50"/>
      <c r="N24" s="50"/>
      <c r="O24" s="50" t="s">
        <v>215</v>
      </c>
      <c r="P24" s="50">
        <v>22600</v>
      </c>
      <c r="Q24" s="50">
        <v>25</v>
      </c>
      <c r="R24" s="50" t="s">
        <v>208</v>
      </c>
      <c r="S24" s="50" t="s">
        <v>209</v>
      </c>
      <c r="T24" s="50">
        <v>20</v>
      </c>
      <c r="U24" s="50" t="s">
        <v>97</v>
      </c>
      <c r="V24" s="50" t="s">
        <v>210</v>
      </c>
      <c r="W24" s="50" t="s">
        <v>211</v>
      </c>
      <c r="X24" s="50" t="s">
        <v>212</v>
      </c>
      <c r="Y24" s="50" t="s">
        <v>213</v>
      </c>
      <c r="Z24" s="50" t="s">
        <v>212</v>
      </c>
      <c r="AA24" s="50" t="s">
        <v>213</v>
      </c>
    </row>
    <row r="25" spans="1:27">
      <c r="A25" s="50">
        <v>21</v>
      </c>
      <c r="B25" s="50" t="s">
        <v>216</v>
      </c>
      <c r="C25" s="50" t="s">
        <v>90</v>
      </c>
      <c r="D25" s="50">
        <v>2210</v>
      </c>
      <c r="E25" s="50" t="s">
        <v>91</v>
      </c>
      <c r="F25" s="50" t="s">
        <v>91</v>
      </c>
      <c r="G25" s="50"/>
      <c r="H25" s="50" t="s">
        <v>92</v>
      </c>
      <c r="I25" s="50"/>
      <c r="J25" s="50" t="s">
        <v>206</v>
      </c>
      <c r="K25" s="50" t="s">
        <v>94</v>
      </c>
      <c r="L25" s="50"/>
      <c r="M25" s="50"/>
      <c r="N25" s="50"/>
      <c r="O25" s="50" t="s">
        <v>217</v>
      </c>
      <c r="P25" s="50">
        <v>22600</v>
      </c>
      <c r="Q25" s="50">
        <v>25</v>
      </c>
      <c r="R25" s="50" t="s">
        <v>208</v>
      </c>
      <c r="S25" s="50" t="s">
        <v>209</v>
      </c>
      <c r="T25" s="50">
        <v>20</v>
      </c>
      <c r="U25" s="50" t="s">
        <v>97</v>
      </c>
      <c r="V25" s="50" t="s">
        <v>210</v>
      </c>
      <c r="W25" s="50" t="s">
        <v>211</v>
      </c>
      <c r="X25" s="50" t="s">
        <v>212</v>
      </c>
      <c r="Y25" s="50" t="s">
        <v>213</v>
      </c>
      <c r="Z25" s="50" t="s">
        <v>212</v>
      </c>
      <c r="AA25" s="50" t="s">
        <v>213</v>
      </c>
    </row>
    <row r="26" spans="1:27">
      <c r="A26" s="50">
        <v>22</v>
      </c>
      <c r="B26" s="50" t="s">
        <v>218</v>
      </c>
      <c r="C26" s="50" t="s">
        <v>90</v>
      </c>
      <c r="D26" s="50">
        <v>2210</v>
      </c>
      <c r="E26" s="50" t="s">
        <v>91</v>
      </c>
      <c r="F26" s="50" t="s">
        <v>91</v>
      </c>
      <c r="G26" s="50"/>
      <c r="H26" s="50" t="s">
        <v>92</v>
      </c>
      <c r="I26" s="50"/>
      <c r="J26" s="50" t="s">
        <v>206</v>
      </c>
      <c r="K26" s="50" t="s">
        <v>94</v>
      </c>
      <c r="L26" s="50"/>
      <c r="M26" s="50"/>
      <c r="N26" s="50"/>
      <c r="O26" s="50" t="s">
        <v>219</v>
      </c>
      <c r="P26" s="50">
        <v>22600</v>
      </c>
      <c r="Q26" s="50">
        <v>25</v>
      </c>
      <c r="R26" s="50" t="s">
        <v>208</v>
      </c>
      <c r="S26" s="50" t="s">
        <v>209</v>
      </c>
      <c r="T26" s="50">
        <v>20</v>
      </c>
      <c r="U26" s="50" t="s">
        <v>97</v>
      </c>
      <c r="V26" s="50" t="s">
        <v>210</v>
      </c>
      <c r="W26" s="50" t="s">
        <v>211</v>
      </c>
      <c r="X26" s="50" t="s">
        <v>212</v>
      </c>
      <c r="Y26" s="50" t="s">
        <v>213</v>
      </c>
      <c r="Z26" s="50" t="s">
        <v>212</v>
      </c>
      <c r="AA26" s="50" t="s">
        <v>213</v>
      </c>
    </row>
    <row r="27" spans="1:27">
      <c r="A27" s="50">
        <v>23</v>
      </c>
      <c r="B27" s="50" t="s">
        <v>220</v>
      </c>
      <c r="C27" s="50" t="s">
        <v>90</v>
      </c>
      <c r="D27" s="50">
        <v>2210</v>
      </c>
      <c r="E27" s="50" t="s">
        <v>91</v>
      </c>
      <c r="F27" s="50" t="s">
        <v>91</v>
      </c>
      <c r="G27" s="50"/>
      <c r="H27" s="50" t="s">
        <v>92</v>
      </c>
      <c r="I27" s="50"/>
      <c r="J27" s="50" t="s">
        <v>206</v>
      </c>
      <c r="K27" s="50" t="s">
        <v>94</v>
      </c>
      <c r="L27" s="50"/>
      <c r="M27" s="50"/>
      <c r="N27" s="50"/>
      <c r="O27" s="50" t="s">
        <v>221</v>
      </c>
      <c r="P27" s="50">
        <v>22600</v>
      </c>
      <c r="Q27" s="50">
        <v>25</v>
      </c>
      <c r="R27" s="50" t="s">
        <v>208</v>
      </c>
      <c r="S27" s="50" t="s">
        <v>209</v>
      </c>
      <c r="T27" s="50">
        <v>20</v>
      </c>
      <c r="U27" s="50" t="s">
        <v>97</v>
      </c>
      <c r="V27" s="50" t="s">
        <v>210</v>
      </c>
      <c r="W27" s="50" t="s">
        <v>211</v>
      </c>
      <c r="X27" s="50" t="s">
        <v>212</v>
      </c>
      <c r="Y27" s="50" t="s">
        <v>213</v>
      </c>
      <c r="Z27" s="50" t="s">
        <v>212</v>
      </c>
      <c r="AA27" s="50" t="s">
        <v>213</v>
      </c>
    </row>
    <row r="28" spans="1:27">
      <c r="A28" s="50">
        <v>24</v>
      </c>
      <c r="B28" s="50" t="s">
        <v>222</v>
      </c>
      <c r="C28" s="50" t="s">
        <v>51</v>
      </c>
      <c r="D28" s="50">
        <v>4510</v>
      </c>
      <c r="E28" s="50" t="s">
        <v>91</v>
      </c>
      <c r="F28" s="50" t="s">
        <v>91</v>
      </c>
      <c r="G28" s="50"/>
      <c r="H28" s="50" t="s">
        <v>92</v>
      </c>
      <c r="I28" s="50" t="s">
        <v>223</v>
      </c>
      <c r="J28" s="50" t="s">
        <v>224</v>
      </c>
      <c r="K28" s="50" t="s">
        <v>94</v>
      </c>
      <c r="L28" s="50"/>
      <c r="M28" s="50"/>
      <c r="N28" s="50"/>
      <c r="O28" s="50">
        <v>101739</v>
      </c>
      <c r="P28" s="50">
        <v>5818.9229999999998</v>
      </c>
      <c r="Q28" s="50">
        <v>60.738</v>
      </c>
      <c r="R28" s="50" t="s">
        <v>225</v>
      </c>
      <c r="S28" s="50" t="s">
        <v>226</v>
      </c>
      <c r="T28" s="50">
        <v>159</v>
      </c>
      <c r="U28" s="50" t="s">
        <v>124</v>
      </c>
      <c r="V28" s="50" t="s">
        <v>227</v>
      </c>
      <c r="W28" s="50" t="s">
        <v>228</v>
      </c>
      <c r="X28" s="50" t="s">
        <v>229</v>
      </c>
      <c r="Y28" s="50" t="s">
        <v>230</v>
      </c>
      <c r="Z28" s="50" t="s">
        <v>231</v>
      </c>
      <c r="AA28" s="50" t="s">
        <v>232</v>
      </c>
    </row>
    <row r="29" spans="1:27">
      <c r="A29" s="50">
        <v>25</v>
      </c>
      <c r="B29" s="50" t="s">
        <v>233</v>
      </c>
      <c r="C29" s="50" t="s">
        <v>51</v>
      </c>
      <c r="D29" s="50">
        <v>4510</v>
      </c>
      <c r="E29" s="50" t="s">
        <v>91</v>
      </c>
      <c r="F29" s="50" t="s">
        <v>91</v>
      </c>
      <c r="G29" s="50"/>
      <c r="H29" s="50" t="s">
        <v>92</v>
      </c>
      <c r="I29" s="50" t="s">
        <v>223</v>
      </c>
      <c r="J29" s="50" t="s">
        <v>224</v>
      </c>
      <c r="K29" s="50" t="s">
        <v>94</v>
      </c>
      <c r="L29" s="50"/>
      <c r="M29" s="50"/>
      <c r="N29" s="50"/>
      <c r="O29" s="50">
        <v>101709</v>
      </c>
      <c r="P29" s="50">
        <v>5083.5119999999997</v>
      </c>
      <c r="Q29" s="50">
        <v>58.295999999999999</v>
      </c>
      <c r="R29" s="50" t="s">
        <v>225</v>
      </c>
      <c r="S29" s="50" t="s">
        <v>226</v>
      </c>
      <c r="T29" s="50">
        <v>168</v>
      </c>
      <c r="U29" s="50" t="s">
        <v>124</v>
      </c>
      <c r="V29" s="50" t="s">
        <v>227</v>
      </c>
      <c r="W29" s="50" t="s">
        <v>228</v>
      </c>
      <c r="X29" s="50" t="s">
        <v>229</v>
      </c>
      <c r="Y29" s="50" t="s">
        <v>230</v>
      </c>
      <c r="Z29" s="50" t="s">
        <v>231</v>
      </c>
      <c r="AA29" s="50" t="s">
        <v>232</v>
      </c>
    </row>
    <row r="30" spans="1:27">
      <c r="A30" s="50">
        <v>26</v>
      </c>
      <c r="B30" s="50" t="s">
        <v>234</v>
      </c>
      <c r="C30" s="50" t="s">
        <v>51</v>
      </c>
      <c r="D30" s="50">
        <v>4510</v>
      </c>
      <c r="E30" s="50" t="s">
        <v>91</v>
      </c>
      <c r="F30" s="50" t="s">
        <v>91</v>
      </c>
      <c r="G30" s="50"/>
      <c r="H30" s="50" t="s">
        <v>92</v>
      </c>
      <c r="I30" s="50"/>
      <c r="J30" s="50" t="s">
        <v>235</v>
      </c>
      <c r="K30" s="50" t="s">
        <v>94</v>
      </c>
      <c r="L30" s="50"/>
      <c r="M30" s="50"/>
      <c r="N30" s="50"/>
      <c r="O30" s="50" t="s">
        <v>236</v>
      </c>
      <c r="P30" s="50">
        <v>15928.85</v>
      </c>
      <c r="Q30" s="50">
        <v>50</v>
      </c>
      <c r="R30" s="50" t="s">
        <v>237</v>
      </c>
      <c r="S30" s="50" t="s">
        <v>238</v>
      </c>
      <c r="T30" s="50">
        <v>1742</v>
      </c>
      <c r="U30" s="50" t="s">
        <v>53</v>
      </c>
      <c r="V30" s="50" t="s">
        <v>239</v>
      </c>
      <c r="W30" s="50" t="s">
        <v>240</v>
      </c>
      <c r="X30" s="50" t="s">
        <v>241</v>
      </c>
      <c r="Y30" s="50" t="s">
        <v>242</v>
      </c>
      <c r="Z30" s="50" t="s">
        <v>241</v>
      </c>
      <c r="AA30" s="50" t="s">
        <v>242</v>
      </c>
    </row>
    <row r="31" spans="1:27">
      <c r="A31" s="50">
        <v>27</v>
      </c>
      <c r="B31" s="50" t="s">
        <v>243</v>
      </c>
      <c r="C31" s="50" t="s">
        <v>90</v>
      </c>
      <c r="D31" s="50">
        <v>2210</v>
      </c>
      <c r="E31" s="50" t="s">
        <v>91</v>
      </c>
      <c r="F31" s="50" t="s">
        <v>91</v>
      </c>
      <c r="G31" s="50"/>
      <c r="H31" s="50" t="s">
        <v>92</v>
      </c>
      <c r="I31" s="50"/>
      <c r="J31" s="50" t="s">
        <v>235</v>
      </c>
      <c r="K31" s="50" t="s">
        <v>94</v>
      </c>
      <c r="L31" s="50"/>
      <c r="M31" s="50">
        <v>9</v>
      </c>
      <c r="N31" s="50" t="s">
        <v>244</v>
      </c>
      <c r="O31" s="50">
        <v>272425</v>
      </c>
      <c r="P31" s="50">
        <v>1460</v>
      </c>
      <c r="Q31" s="50">
        <v>25</v>
      </c>
      <c r="R31" s="50" t="s">
        <v>245</v>
      </c>
      <c r="S31" s="50" t="s">
        <v>246</v>
      </c>
      <c r="T31" s="50">
        <v>1</v>
      </c>
      <c r="U31" s="50" t="s">
        <v>53</v>
      </c>
      <c r="V31" s="50" t="s">
        <v>247</v>
      </c>
      <c r="W31" s="50" t="s">
        <v>248</v>
      </c>
      <c r="X31" s="50" t="s">
        <v>249</v>
      </c>
      <c r="Y31" s="50" t="s">
        <v>250</v>
      </c>
      <c r="Z31" s="50" t="s">
        <v>251</v>
      </c>
      <c r="AA31" s="50" t="s">
        <v>252</v>
      </c>
    </row>
    <row r="32" spans="1:27">
      <c r="A32" s="50">
        <v>28</v>
      </c>
      <c r="B32" s="50" t="s">
        <v>253</v>
      </c>
      <c r="C32" s="50" t="s">
        <v>141</v>
      </c>
      <c r="D32" s="50">
        <v>4532</v>
      </c>
      <c r="E32" s="50" t="s">
        <v>91</v>
      </c>
      <c r="F32" s="50" t="s">
        <v>91</v>
      </c>
      <c r="G32" s="50"/>
      <c r="H32" s="50" t="s">
        <v>92</v>
      </c>
      <c r="I32" s="50" t="s">
        <v>254</v>
      </c>
      <c r="J32" s="50" t="s">
        <v>235</v>
      </c>
      <c r="K32" s="50" t="s">
        <v>143</v>
      </c>
      <c r="L32" s="50">
        <v>4</v>
      </c>
      <c r="M32" s="50"/>
      <c r="N32" s="50"/>
      <c r="O32" s="50">
        <v>1917447</v>
      </c>
      <c r="P32" s="50">
        <v>18000</v>
      </c>
      <c r="Q32" s="50">
        <v>50</v>
      </c>
      <c r="R32" s="50" t="s">
        <v>255</v>
      </c>
      <c r="S32" s="50" t="s">
        <v>256</v>
      </c>
      <c r="T32" s="50">
        <v>23</v>
      </c>
      <c r="U32" s="50" t="s">
        <v>257</v>
      </c>
      <c r="V32" s="50" t="s">
        <v>258</v>
      </c>
      <c r="W32" s="50" t="s">
        <v>259</v>
      </c>
      <c r="X32" s="50" t="s">
        <v>260</v>
      </c>
      <c r="Y32" s="50" t="s">
        <v>261</v>
      </c>
      <c r="Z32" s="50" t="s">
        <v>260</v>
      </c>
      <c r="AA32" s="50" t="s">
        <v>261</v>
      </c>
    </row>
    <row r="33" spans="1:27">
      <c r="A33" s="50">
        <v>29</v>
      </c>
      <c r="B33" s="50" t="s">
        <v>262</v>
      </c>
      <c r="C33" s="50" t="s">
        <v>90</v>
      </c>
      <c r="D33" s="50">
        <v>2210</v>
      </c>
      <c r="E33" s="50" t="s">
        <v>91</v>
      </c>
      <c r="F33" s="50" t="s">
        <v>91</v>
      </c>
      <c r="G33" s="50"/>
      <c r="H33" s="50" t="s">
        <v>92</v>
      </c>
      <c r="I33" s="50" t="s">
        <v>263</v>
      </c>
      <c r="J33" s="50" t="s">
        <v>235</v>
      </c>
      <c r="K33" s="50" t="s">
        <v>94</v>
      </c>
      <c r="L33" s="50"/>
      <c r="M33" s="50"/>
      <c r="N33" s="50"/>
      <c r="O33" s="50">
        <v>949699</v>
      </c>
      <c r="P33" s="50">
        <v>27240</v>
      </c>
      <c r="Q33" s="50">
        <v>25</v>
      </c>
      <c r="R33" s="50" t="s">
        <v>264</v>
      </c>
      <c r="S33" s="50" t="s">
        <v>265</v>
      </c>
      <c r="T33" s="50">
        <v>1260</v>
      </c>
      <c r="U33" s="50" t="s">
        <v>266</v>
      </c>
      <c r="V33" s="50" t="s">
        <v>267</v>
      </c>
      <c r="W33" s="50" t="s">
        <v>268</v>
      </c>
      <c r="X33" s="50" t="s">
        <v>269</v>
      </c>
      <c r="Y33" s="50" t="s">
        <v>270</v>
      </c>
      <c r="Z33" s="50" t="s">
        <v>271</v>
      </c>
      <c r="AA33" s="50" t="s">
        <v>272</v>
      </c>
    </row>
    <row r="34" spans="1:27">
      <c r="A34" s="50">
        <v>30</v>
      </c>
      <c r="B34" s="50" t="s">
        <v>273</v>
      </c>
      <c r="C34" s="50" t="s">
        <v>141</v>
      </c>
      <c r="D34" s="50">
        <v>4532</v>
      </c>
      <c r="E34" s="50" t="s">
        <v>91</v>
      </c>
      <c r="F34" s="50" t="s">
        <v>91</v>
      </c>
      <c r="G34" s="50"/>
      <c r="H34" s="50" t="s">
        <v>92</v>
      </c>
      <c r="I34" s="50"/>
      <c r="J34" s="50" t="s">
        <v>274</v>
      </c>
      <c r="K34" s="50" t="s">
        <v>143</v>
      </c>
      <c r="L34" s="50">
        <v>10</v>
      </c>
      <c r="M34" s="50"/>
      <c r="N34" s="50"/>
      <c r="O34" s="50" t="s">
        <v>275</v>
      </c>
      <c r="P34" s="50">
        <v>26060</v>
      </c>
      <c r="Q34" s="50">
        <v>50</v>
      </c>
      <c r="R34" s="50" t="s">
        <v>276</v>
      </c>
      <c r="S34" s="50" t="s">
        <v>277</v>
      </c>
      <c r="T34" s="50">
        <v>22</v>
      </c>
      <c r="U34" s="50" t="s">
        <v>97</v>
      </c>
      <c r="V34" s="50" t="s">
        <v>278</v>
      </c>
      <c r="W34" s="50" t="s">
        <v>279</v>
      </c>
      <c r="X34" s="50" t="s">
        <v>280</v>
      </c>
      <c r="Y34" s="50" t="s">
        <v>281</v>
      </c>
      <c r="Z34" s="50" t="s">
        <v>280</v>
      </c>
      <c r="AA34" s="50" t="s">
        <v>281</v>
      </c>
    </row>
    <row r="35" spans="1:27">
      <c r="A35" s="50">
        <v>31</v>
      </c>
      <c r="B35" s="50" t="s">
        <v>282</v>
      </c>
      <c r="C35" s="50" t="s">
        <v>141</v>
      </c>
      <c r="D35" s="50">
        <v>4532</v>
      </c>
      <c r="E35" s="50" t="s">
        <v>91</v>
      </c>
      <c r="F35" s="50" t="s">
        <v>91</v>
      </c>
      <c r="G35" s="50"/>
      <c r="H35" s="50" t="s">
        <v>92</v>
      </c>
      <c r="I35" s="50"/>
      <c r="J35" s="50" t="s">
        <v>274</v>
      </c>
      <c r="K35" s="50" t="s">
        <v>143</v>
      </c>
      <c r="L35" s="50">
        <v>4</v>
      </c>
      <c r="M35" s="50"/>
      <c r="N35" s="50"/>
      <c r="O35" s="50">
        <v>2025</v>
      </c>
      <c r="P35" s="50">
        <v>7909</v>
      </c>
      <c r="Q35" s="50">
        <v>15.5</v>
      </c>
      <c r="R35" s="50" t="s">
        <v>283</v>
      </c>
      <c r="S35" s="50" t="s">
        <v>284</v>
      </c>
      <c r="T35" s="50">
        <v>759</v>
      </c>
      <c r="U35" s="50" t="s">
        <v>124</v>
      </c>
      <c r="V35" s="50" t="s">
        <v>285</v>
      </c>
      <c r="W35" s="50" t="s">
        <v>286</v>
      </c>
      <c r="X35" s="50" t="s">
        <v>48</v>
      </c>
      <c r="Y35" s="50" t="s">
        <v>287</v>
      </c>
      <c r="Z35" s="50" t="s">
        <v>288</v>
      </c>
      <c r="AA35" s="50" t="s">
        <v>289</v>
      </c>
    </row>
    <row r="36" spans="1:27">
      <c r="A36" s="50">
        <v>32</v>
      </c>
      <c r="B36" s="50" t="s">
        <v>290</v>
      </c>
      <c r="C36" s="50" t="s">
        <v>51</v>
      </c>
      <c r="D36" s="50">
        <v>4510</v>
      </c>
      <c r="E36" s="50" t="s">
        <v>91</v>
      </c>
      <c r="F36" s="50" t="s">
        <v>91</v>
      </c>
      <c r="G36" s="50"/>
      <c r="H36" s="50" t="s">
        <v>92</v>
      </c>
      <c r="I36" s="50"/>
      <c r="J36" s="50" t="s">
        <v>291</v>
      </c>
      <c r="K36" s="50" t="s">
        <v>94</v>
      </c>
      <c r="L36" s="50"/>
      <c r="M36" s="50"/>
      <c r="N36" s="50"/>
      <c r="O36" s="50">
        <v>11120</v>
      </c>
      <c r="P36" s="50">
        <v>4350</v>
      </c>
      <c r="Q36" s="50">
        <v>50</v>
      </c>
      <c r="R36" s="50" t="s">
        <v>292</v>
      </c>
      <c r="S36" s="50" t="s">
        <v>293</v>
      </c>
      <c r="T36" s="50">
        <v>3</v>
      </c>
      <c r="U36" s="50" t="s">
        <v>294</v>
      </c>
      <c r="V36" s="50" t="s">
        <v>295</v>
      </c>
      <c r="W36" s="50" t="s">
        <v>296</v>
      </c>
      <c r="X36" s="50" t="s">
        <v>297</v>
      </c>
      <c r="Y36" s="50" t="s">
        <v>298</v>
      </c>
      <c r="Z36" s="50" t="s">
        <v>297</v>
      </c>
      <c r="AA36" s="50" t="s">
        <v>298</v>
      </c>
    </row>
    <row r="37" spans="1:27">
      <c r="A37" s="50">
        <v>33</v>
      </c>
      <c r="B37" s="50" t="s">
        <v>299</v>
      </c>
      <c r="C37" s="50" t="s">
        <v>90</v>
      </c>
      <c r="D37" s="50">
        <v>2210</v>
      </c>
      <c r="E37" s="50" t="s">
        <v>91</v>
      </c>
      <c r="F37" s="50" t="s">
        <v>91</v>
      </c>
      <c r="G37" s="50"/>
      <c r="H37" s="50" t="s">
        <v>92</v>
      </c>
      <c r="I37" s="50"/>
      <c r="J37" s="50" t="s">
        <v>291</v>
      </c>
      <c r="K37" s="50" t="s">
        <v>94</v>
      </c>
      <c r="L37" s="50"/>
      <c r="M37" s="50"/>
      <c r="N37" s="50"/>
      <c r="O37" s="50">
        <v>3813774</v>
      </c>
      <c r="P37" s="50">
        <v>1766.742</v>
      </c>
      <c r="Q37" s="50">
        <v>20.53</v>
      </c>
      <c r="R37" s="50" t="s">
        <v>300</v>
      </c>
      <c r="S37" s="50" t="s">
        <v>301</v>
      </c>
      <c r="T37" s="50">
        <v>2</v>
      </c>
      <c r="U37" s="50" t="s">
        <v>294</v>
      </c>
      <c r="V37" s="50" t="s">
        <v>302</v>
      </c>
      <c r="W37" s="50" t="s">
        <v>303</v>
      </c>
      <c r="X37" s="50" t="s">
        <v>304</v>
      </c>
      <c r="Y37" s="50" t="s">
        <v>305</v>
      </c>
      <c r="Z37" s="50" t="s">
        <v>304</v>
      </c>
      <c r="AA37" s="50" t="s">
        <v>305</v>
      </c>
    </row>
    <row r="38" spans="1:27">
      <c r="A38" s="50">
        <v>34</v>
      </c>
      <c r="B38" s="50" t="s">
        <v>306</v>
      </c>
      <c r="C38" s="50" t="s">
        <v>307</v>
      </c>
      <c r="D38" s="50">
        <v>4310</v>
      </c>
      <c r="E38" s="50" t="s">
        <v>91</v>
      </c>
      <c r="F38" s="50" t="s">
        <v>91</v>
      </c>
      <c r="G38" s="50"/>
      <c r="H38" s="50" t="s">
        <v>92</v>
      </c>
      <c r="I38" s="50"/>
      <c r="J38" s="50" t="s">
        <v>291</v>
      </c>
      <c r="K38" s="50" t="s">
        <v>94</v>
      </c>
      <c r="L38" s="50"/>
      <c r="M38" s="50"/>
      <c r="N38" s="50"/>
      <c r="O38" s="50">
        <v>8019749</v>
      </c>
      <c r="P38" s="50">
        <v>24331</v>
      </c>
      <c r="Q38" s="50">
        <v>50</v>
      </c>
      <c r="R38" s="50" t="s">
        <v>308</v>
      </c>
      <c r="S38" s="50" t="s">
        <v>309</v>
      </c>
      <c r="T38" s="50">
        <v>20</v>
      </c>
      <c r="U38" s="50" t="s">
        <v>97</v>
      </c>
      <c r="V38" s="50" t="s">
        <v>310</v>
      </c>
      <c r="W38" s="50" t="s">
        <v>311</v>
      </c>
      <c r="X38" s="50" t="s">
        <v>312</v>
      </c>
      <c r="Y38" s="50" t="s">
        <v>230</v>
      </c>
      <c r="Z38" s="50" t="s">
        <v>313</v>
      </c>
      <c r="AA38" s="50" t="s">
        <v>314</v>
      </c>
    </row>
    <row r="39" spans="1:27">
      <c r="A39" s="50">
        <v>35</v>
      </c>
      <c r="B39" s="50" t="s">
        <v>315</v>
      </c>
      <c r="C39" s="50" t="s">
        <v>307</v>
      </c>
      <c r="D39" s="50">
        <v>4310</v>
      </c>
      <c r="E39" s="50" t="s">
        <v>91</v>
      </c>
      <c r="F39" s="50" t="s">
        <v>91</v>
      </c>
      <c r="G39" s="50"/>
      <c r="H39" s="50" t="s">
        <v>92</v>
      </c>
      <c r="I39" s="50"/>
      <c r="J39" s="50" t="s">
        <v>291</v>
      </c>
      <c r="K39" s="50" t="s">
        <v>94</v>
      </c>
      <c r="L39" s="50"/>
      <c r="M39" s="50"/>
      <c r="N39" s="50"/>
      <c r="O39" s="50">
        <v>9648216</v>
      </c>
      <c r="P39" s="50">
        <v>24331</v>
      </c>
      <c r="Q39" s="50">
        <v>50</v>
      </c>
      <c r="R39" s="50" t="s">
        <v>308</v>
      </c>
      <c r="S39" s="50" t="s">
        <v>309</v>
      </c>
      <c r="T39" s="50">
        <v>20</v>
      </c>
      <c r="U39" s="50" t="s">
        <v>97</v>
      </c>
      <c r="V39" s="50" t="s">
        <v>310</v>
      </c>
      <c r="W39" s="50" t="s">
        <v>311</v>
      </c>
      <c r="X39" s="50" t="s">
        <v>312</v>
      </c>
      <c r="Y39" s="50" t="s">
        <v>230</v>
      </c>
      <c r="Z39" s="50" t="s">
        <v>313</v>
      </c>
      <c r="AA39" s="50" t="s">
        <v>314</v>
      </c>
    </row>
    <row r="40" spans="1:27">
      <c r="A40" s="50">
        <v>36</v>
      </c>
      <c r="B40" s="50" t="s">
        <v>316</v>
      </c>
      <c r="C40" s="50" t="s">
        <v>307</v>
      </c>
      <c r="D40" s="50">
        <v>4310</v>
      </c>
      <c r="E40" s="50" t="s">
        <v>91</v>
      </c>
      <c r="F40" s="50" t="s">
        <v>91</v>
      </c>
      <c r="G40" s="50"/>
      <c r="H40" s="50" t="s">
        <v>92</v>
      </c>
      <c r="I40" s="50"/>
      <c r="J40" s="50" t="s">
        <v>291</v>
      </c>
      <c r="K40" s="50" t="s">
        <v>94</v>
      </c>
      <c r="L40" s="50"/>
      <c r="M40" s="50"/>
      <c r="N40" s="50"/>
      <c r="O40" s="50">
        <v>9648151</v>
      </c>
      <c r="P40" s="50">
        <v>24331</v>
      </c>
      <c r="Q40" s="50">
        <v>50</v>
      </c>
      <c r="R40" s="50" t="s">
        <v>308</v>
      </c>
      <c r="S40" s="50" t="s">
        <v>309</v>
      </c>
      <c r="T40" s="50">
        <v>20</v>
      </c>
      <c r="U40" s="50" t="s">
        <v>97</v>
      </c>
      <c r="V40" s="50" t="s">
        <v>310</v>
      </c>
      <c r="W40" s="50" t="s">
        <v>311</v>
      </c>
      <c r="X40" s="50" t="s">
        <v>312</v>
      </c>
      <c r="Y40" s="50" t="s">
        <v>230</v>
      </c>
      <c r="Z40" s="50" t="s">
        <v>313</v>
      </c>
      <c r="AA40" s="50" t="s">
        <v>314</v>
      </c>
    </row>
    <row r="41" spans="1:27">
      <c r="A41" s="50">
        <v>37</v>
      </c>
      <c r="B41" s="50" t="s">
        <v>317</v>
      </c>
      <c r="C41" s="50" t="s">
        <v>307</v>
      </c>
      <c r="D41" s="50">
        <v>4310</v>
      </c>
      <c r="E41" s="50" t="s">
        <v>91</v>
      </c>
      <c r="F41" s="50" t="s">
        <v>91</v>
      </c>
      <c r="G41" s="50"/>
      <c r="H41" s="50" t="s">
        <v>92</v>
      </c>
      <c r="I41" s="50"/>
      <c r="J41" s="50" t="s">
        <v>291</v>
      </c>
      <c r="K41" s="50" t="s">
        <v>94</v>
      </c>
      <c r="L41" s="50"/>
      <c r="M41" s="50"/>
      <c r="N41" s="50"/>
      <c r="O41" s="50">
        <v>9648181</v>
      </c>
      <c r="P41" s="50">
        <v>24331</v>
      </c>
      <c r="Q41" s="50">
        <v>50</v>
      </c>
      <c r="R41" s="50" t="s">
        <v>308</v>
      </c>
      <c r="S41" s="50" t="s">
        <v>309</v>
      </c>
      <c r="T41" s="50">
        <v>20</v>
      </c>
      <c r="U41" s="50" t="s">
        <v>97</v>
      </c>
      <c r="V41" s="50" t="s">
        <v>310</v>
      </c>
      <c r="W41" s="50" t="s">
        <v>311</v>
      </c>
      <c r="X41" s="50" t="s">
        <v>312</v>
      </c>
      <c r="Y41" s="50" t="s">
        <v>230</v>
      </c>
      <c r="Z41" s="50" t="s">
        <v>313</v>
      </c>
      <c r="AA41" s="50" t="s">
        <v>314</v>
      </c>
    </row>
    <row r="42" spans="1:27">
      <c r="A42" s="50">
        <v>38</v>
      </c>
      <c r="B42" s="50" t="s">
        <v>318</v>
      </c>
      <c r="C42" s="50" t="s">
        <v>307</v>
      </c>
      <c r="D42" s="50">
        <v>4310</v>
      </c>
      <c r="E42" s="50" t="s">
        <v>91</v>
      </c>
      <c r="F42" s="50" t="s">
        <v>91</v>
      </c>
      <c r="G42" s="50"/>
      <c r="H42" s="50" t="s">
        <v>92</v>
      </c>
      <c r="I42" s="50"/>
      <c r="J42" s="50" t="s">
        <v>291</v>
      </c>
      <c r="K42" s="50" t="s">
        <v>94</v>
      </c>
      <c r="L42" s="50"/>
      <c r="M42" s="50"/>
      <c r="N42" s="50"/>
      <c r="O42" s="50">
        <v>9648182</v>
      </c>
      <c r="P42" s="50">
        <v>24331</v>
      </c>
      <c r="Q42" s="50">
        <v>50</v>
      </c>
      <c r="R42" s="50" t="s">
        <v>308</v>
      </c>
      <c r="S42" s="50" t="s">
        <v>309</v>
      </c>
      <c r="T42" s="50">
        <v>20</v>
      </c>
      <c r="U42" s="50" t="s">
        <v>97</v>
      </c>
      <c r="V42" s="50" t="s">
        <v>310</v>
      </c>
      <c r="W42" s="50" t="s">
        <v>311</v>
      </c>
      <c r="X42" s="50" t="s">
        <v>312</v>
      </c>
      <c r="Y42" s="50" t="s">
        <v>230</v>
      </c>
      <c r="Z42" s="50" t="s">
        <v>313</v>
      </c>
      <c r="AA42" s="50" t="s">
        <v>314</v>
      </c>
    </row>
    <row r="43" spans="1:27">
      <c r="A43" s="50">
        <v>39</v>
      </c>
      <c r="B43" s="50" t="s">
        <v>319</v>
      </c>
      <c r="C43" s="50" t="s">
        <v>307</v>
      </c>
      <c r="D43" s="50">
        <v>4310</v>
      </c>
      <c r="E43" s="50" t="s">
        <v>91</v>
      </c>
      <c r="F43" s="50" t="s">
        <v>91</v>
      </c>
      <c r="G43" s="50"/>
      <c r="H43" s="50" t="s">
        <v>92</v>
      </c>
      <c r="I43" s="50"/>
      <c r="J43" s="50" t="s">
        <v>291</v>
      </c>
      <c r="K43" s="50" t="s">
        <v>94</v>
      </c>
      <c r="L43" s="50"/>
      <c r="M43" s="50"/>
      <c r="N43" s="50"/>
      <c r="O43" s="50">
        <v>9648201</v>
      </c>
      <c r="P43" s="50">
        <v>24331</v>
      </c>
      <c r="Q43" s="50">
        <v>50</v>
      </c>
      <c r="R43" s="50" t="s">
        <v>308</v>
      </c>
      <c r="S43" s="50" t="s">
        <v>309</v>
      </c>
      <c r="T43" s="50">
        <v>20</v>
      </c>
      <c r="U43" s="50" t="s">
        <v>97</v>
      </c>
      <c r="V43" s="50" t="s">
        <v>310</v>
      </c>
      <c r="W43" s="50" t="s">
        <v>311</v>
      </c>
      <c r="X43" s="50" t="s">
        <v>312</v>
      </c>
      <c r="Y43" s="50" t="s">
        <v>230</v>
      </c>
      <c r="Z43" s="50" t="s">
        <v>313</v>
      </c>
      <c r="AA43" s="50" t="s">
        <v>314</v>
      </c>
    </row>
    <row r="44" spans="1:27">
      <c r="A44" s="50">
        <v>40</v>
      </c>
      <c r="B44" s="50" t="s">
        <v>320</v>
      </c>
      <c r="C44" s="50" t="s">
        <v>307</v>
      </c>
      <c r="D44" s="50">
        <v>4310</v>
      </c>
      <c r="E44" s="50" t="s">
        <v>91</v>
      </c>
      <c r="F44" s="50" t="s">
        <v>91</v>
      </c>
      <c r="G44" s="50"/>
      <c r="H44" s="50" t="s">
        <v>92</v>
      </c>
      <c r="I44" s="50"/>
      <c r="J44" s="50" t="s">
        <v>291</v>
      </c>
      <c r="K44" s="50" t="s">
        <v>94</v>
      </c>
      <c r="L44" s="50"/>
      <c r="M44" s="50"/>
      <c r="N44" s="50"/>
      <c r="O44" s="50">
        <v>9648219</v>
      </c>
      <c r="P44" s="50">
        <v>24331</v>
      </c>
      <c r="Q44" s="50">
        <v>50</v>
      </c>
      <c r="R44" s="50" t="s">
        <v>308</v>
      </c>
      <c r="S44" s="50" t="s">
        <v>309</v>
      </c>
      <c r="T44" s="50">
        <v>20</v>
      </c>
      <c r="U44" s="50" t="s">
        <v>97</v>
      </c>
      <c r="V44" s="50" t="s">
        <v>310</v>
      </c>
      <c r="W44" s="50" t="s">
        <v>311</v>
      </c>
      <c r="X44" s="50" t="s">
        <v>312</v>
      </c>
      <c r="Y44" s="50" t="s">
        <v>230</v>
      </c>
      <c r="Z44" s="50" t="s">
        <v>313</v>
      </c>
      <c r="AA44" s="50" t="s">
        <v>314</v>
      </c>
    </row>
    <row r="45" spans="1:27">
      <c r="A45" s="50">
        <v>41</v>
      </c>
      <c r="B45" s="50" t="s">
        <v>321</v>
      </c>
      <c r="C45" s="50" t="s">
        <v>307</v>
      </c>
      <c r="D45" s="50">
        <v>4310</v>
      </c>
      <c r="E45" s="50" t="s">
        <v>91</v>
      </c>
      <c r="F45" s="50" t="s">
        <v>91</v>
      </c>
      <c r="G45" s="50"/>
      <c r="H45" s="50" t="s">
        <v>92</v>
      </c>
      <c r="I45" s="50"/>
      <c r="J45" s="50" t="s">
        <v>291</v>
      </c>
      <c r="K45" s="50" t="s">
        <v>94</v>
      </c>
      <c r="L45" s="50"/>
      <c r="M45" s="50"/>
      <c r="N45" s="50"/>
      <c r="O45" s="50">
        <v>9648202</v>
      </c>
      <c r="P45" s="50">
        <v>24331</v>
      </c>
      <c r="Q45" s="50">
        <v>50</v>
      </c>
      <c r="R45" s="50" t="s">
        <v>308</v>
      </c>
      <c r="S45" s="50" t="s">
        <v>309</v>
      </c>
      <c r="T45" s="50">
        <v>20</v>
      </c>
      <c r="U45" s="50" t="s">
        <v>97</v>
      </c>
      <c r="V45" s="50" t="s">
        <v>310</v>
      </c>
      <c r="W45" s="50" t="s">
        <v>311</v>
      </c>
      <c r="X45" s="50" t="s">
        <v>312</v>
      </c>
      <c r="Y45" s="50" t="s">
        <v>230</v>
      </c>
      <c r="Z45" s="50" t="s">
        <v>313</v>
      </c>
      <c r="AA45" s="50" t="s">
        <v>314</v>
      </c>
    </row>
    <row r="46" spans="1:27">
      <c r="A46" s="50">
        <v>42</v>
      </c>
      <c r="B46" s="50" t="s">
        <v>322</v>
      </c>
      <c r="C46" s="50" t="s">
        <v>307</v>
      </c>
      <c r="D46" s="50">
        <v>4310</v>
      </c>
      <c r="E46" s="50" t="s">
        <v>91</v>
      </c>
      <c r="F46" s="50" t="s">
        <v>91</v>
      </c>
      <c r="G46" s="50"/>
      <c r="H46" s="50" t="s">
        <v>92</v>
      </c>
      <c r="I46" s="50"/>
      <c r="J46" s="50" t="s">
        <v>291</v>
      </c>
      <c r="K46" s="50" t="s">
        <v>94</v>
      </c>
      <c r="L46" s="50"/>
      <c r="M46" s="50"/>
      <c r="N46" s="50"/>
      <c r="O46" s="50">
        <v>9648210</v>
      </c>
      <c r="P46" s="50">
        <v>24331</v>
      </c>
      <c r="Q46" s="50">
        <v>50</v>
      </c>
      <c r="R46" s="50" t="s">
        <v>308</v>
      </c>
      <c r="S46" s="50" t="s">
        <v>309</v>
      </c>
      <c r="T46" s="50">
        <v>20</v>
      </c>
      <c r="U46" s="50" t="s">
        <v>97</v>
      </c>
      <c r="V46" s="50" t="s">
        <v>310</v>
      </c>
      <c r="W46" s="50" t="s">
        <v>311</v>
      </c>
      <c r="X46" s="50" t="s">
        <v>312</v>
      </c>
      <c r="Y46" s="50" t="s">
        <v>230</v>
      </c>
      <c r="Z46" s="50" t="s">
        <v>313</v>
      </c>
      <c r="AA46" s="50" t="s">
        <v>314</v>
      </c>
    </row>
    <row r="47" spans="1:27">
      <c r="A47" s="50">
        <v>43</v>
      </c>
      <c r="B47" s="50" t="s">
        <v>323</v>
      </c>
      <c r="C47" s="50" t="s">
        <v>307</v>
      </c>
      <c r="D47" s="50">
        <v>4310</v>
      </c>
      <c r="E47" s="50" t="s">
        <v>91</v>
      </c>
      <c r="F47" s="50" t="s">
        <v>91</v>
      </c>
      <c r="G47" s="50"/>
      <c r="H47" s="50" t="s">
        <v>92</v>
      </c>
      <c r="I47" s="50"/>
      <c r="J47" s="50" t="s">
        <v>291</v>
      </c>
      <c r="K47" s="50" t="s">
        <v>94</v>
      </c>
      <c r="L47" s="50"/>
      <c r="M47" s="50"/>
      <c r="N47" s="50"/>
      <c r="O47" s="50">
        <v>8019641</v>
      </c>
      <c r="P47" s="50">
        <v>24331</v>
      </c>
      <c r="Q47" s="50">
        <v>50</v>
      </c>
      <c r="R47" s="50" t="s">
        <v>308</v>
      </c>
      <c r="S47" s="50" t="s">
        <v>309</v>
      </c>
      <c r="T47" s="50">
        <v>20</v>
      </c>
      <c r="U47" s="50" t="s">
        <v>97</v>
      </c>
      <c r="V47" s="50" t="s">
        <v>310</v>
      </c>
      <c r="W47" s="50" t="s">
        <v>311</v>
      </c>
      <c r="X47" s="50" t="s">
        <v>312</v>
      </c>
      <c r="Y47" s="50" t="s">
        <v>230</v>
      </c>
      <c r="Z47" s="50" t="s">
        <v>313</v>
      </c>
      <c r="AA47" s="50" t="s">
        <v>314</v>
      </c>
    </row>
    <row r="48" spans="1:27">
      <c r="A48" s="50">
        <v>44</v>
      </c>
      <c r="B48" s="50" t="s">
        <v>324</v>
      </c>
      <c r="C48" s="50" t="s">
        <v>307</v>
      </c>
      <c r="D48" s="50">
        <v>4310</v>
      </c>
      <c r="E48" s="50" t="s">
        <v>91</v>
      </c>
      <c r="F48" s="50" t="s">
        <v>91</v>
      </c>
      <c r="G48" s="50"/>
      <c r="H48" s="50" t="s">
        <v>92</v>
      </c>
      <c r="I48" s="50"/>
      <c r="J48" s="50" t="s">
        <v>291</v>
      </c>
      <c r="K48" s="50" t="s">
        <v>94</v>
      </c>
      <c r="L48" s="50"/>
      <c r="M48" s="50"/>
      <c r="N48" s="50"/>
      <c r="O48" s="50">
        <v>9648179</v>
      </c>
      <c r="P48" s="50">
        <v>24331</v>
      </c>
      <c r="Q48" s="50">
        <v>50</v>
      </c>
      <c r="R48" s="50" t="s">
        <v>308</v>
      </c>
      <c r="S48" s="50" t="s">
        <v>309</v>
      </c>
      <c r="T48" s="50">
        <v>20</v>
      </c>
      <c r="U48" s="50" t="s">
        <v>97</v>
      </c>
      <c r="V48" s="50" t="s">
        <v>310</v>
      </c>
      <c r="W48" s="50" t="s">
        <v>311</v>
      </c>
      <c r="X48" s="50" t="s">
        <v>312</v>
      </c>
      <c r="Y48" s="50" t="s">
        <v>230</v>
      </c>
      <c r="Z48" s="50" t="s">
        <v>313</v>
      </c>
      <c r="AA48" s="50" t="s">
        <v>314</v>
      </c>
    </row>
    <row r="49" spans="1:27">
      <c r="A49" s="50">
        <v>45</v>
      </c>
      <c r="B49" s="50" t="s">
        <v>325</v>
      </c>
      <c r="C49" s="50" t="s">
        <v>307</v>
      </c>
      <c r="D49" s="50">
        <v>4310</v>
      </c>
      <c r="E49" s="50" t="s">
        <v>91</v>
      </c>
      <c r="F49" s="50" t="s">
        <v>91</v>
      </c>
      <c r="G49" s="50"/>
      <c r="H49" s="50" t="s">
        <v>92</v>
      </c>
      <c r="I49" s="50"/>
      <c r="J49" s="50" t="s">
        <v>291</v>
      </c>
      <c r="K49" s="50" t="s">
        <v>94</v>
      </c>
      <c r="L49" s="50"/>
      <c r="M49" s="50"/>
      <c r="N49" s="50"/>
      <c r="O49" s="50">
        <v>9648209</v>
      </c>
      <c r="P49" s="50">
        <v>24331</v>
      </c>
      <c r="Q49" s="50">
        <v>50</v>
      </c>
      <c r="R49" s="50" t="s">
        <v>308</v>
      </c>
      <c r="S49" s="50" t="s">
        <v>309</v>
      </c>
      <c r="T49" s="50">
        <v>20</v>
      </c>
      <c r="U49" s="50" t="s">
        <v>97</v>
      </c>
      <c r="V49" s="50" t="s">
        <v>310</v>
      </c>
      <c r="W49" s="50" t="s">
        <v>311</v>
      </c>
      <c r="X49" s="50" t="s">
        <v>312</v>
      </c>
      <c r="Y49" s="50" t="s">
        <v>230</v>
      </c>
      <c r="Z49" s="50" t="s">
        <v>313</v>
      </c>
      <c r="AA49" s="50" t="s">
        <v>314</v>
      </c>
    </row>
    <row r="50" spans="1:27">
      <c r="A50" s="50">
        <v>46</v>
      </c>
      <c r="B50" s="50" t="s">
        <v>326</v>
      </c>
      <c r="C50" s="50" t="s">
        <v>51</v>
      </c>
      <c r="D50" s="50">
        <v>4510</v>
      </c>
      <c r="E50" s="50" t="s">
        <v>91</v>
      </c>
      <c r="F50" s="50" t="s">
        <v>91</v>
      </c>
      <c r="G50" s="50"/>
      <c r="H50" s="50" t="s">
        <v>92</v>
      </c>
      <c r="I50" s="50"/>
      <c r="J50" s="50" t="s">
        <v>291</v>
      </c>
      <c r="K50" s="50" t="s">
        <v>94</v>
      </c>
      <c r="L50" s="50"/>
      <c r="M50" s="50"/>
      <c r="N50" s="50"/>
      <c r="O50" s="50">
        <v>374035</v>
      </c>
      <c r="P50" s="50">
        <v>6304.93</v>
      </c>
      <c r="Q50" s="50">
        <v>50</v>
      </c>
      <c r="R50" s="50" t="s">
        <v>327</v>
      </c>
      <c r="S50" s="50" t="s">
        <v>328</v>
      </c>
      <c r="T50" s="50">
        <v>4</v>
      </c>
      <c r="U50" s="50" t="s">
        <v>294</v>
      </c>
      <c r="V50" s="50" t="s">
        <v>329</v>
      </c>
      <c r="W50" s="50" t="s">
        <v>330</v>
      </c>
      <c r="X50" s="50" t="s">
        <v>331</v>
      </c>
      <c r="Y50" s="50" t="s">
        <v>332</v>
      </c>
      <c r="Z50" s="50" t="s">
        <v>331</v>
      </c>
      <c r="AA50" s="50" t="s">
        <v>332</v>
      </c>
    </row>
    <row r="51" spans="1:27">
      <c r="A51" s="50">
        <v>47</v>
      </c>
      <c r="B51" s="50" t="s">
        <v>333</v>
      </c>
      <c r="C51" s="50" t="s">
        <v>307</v>
      </c>
      <c r="D51" s="50">
        <v>4310</v>
      </c>
      <c r="E51" s="50" t="s">
        <v>91</v>
      </c>
      <c r="F51" s="50" t="s">
        <v>91</v>
      </c>
      <c r="G51" s="50"/>
      <c r="H51" s="50" t="s">
        <v>92</v>
      </c>
      <c r="I51" s="50"/>
      <c r="J51" s="50" t="s">
        <v>291</v>
      </c>
      <c r="K51" s="50" t="s">
        <v>94</v>
      </c>
      <c r="L51" s="50"/>
      <c r="M51" s="50"/>
      <c r="N51" s="50"/>
      <c r="O51" s="50">
        <v>139668</v>
      </c>
      <c r="P51" s="50">
        <v>23170</v>
      </c>
      <c r="Q51" s="50">
        <v>50</v>
      </c>
      <c r="R51" s="50" t="s">
        <v>334</v>
      </c>
      <c r="S51" s="50" t="s">
        <v>335</v>
      </c>
      <c r="T51" s="50">
        <v>20</v>
      </c>
      <c r="U51" s="50" t="s">
        <v>97</v>
      </c>
      <c r="V51" s="50" t="s">
        <v>336</v>
      </c>
      <c r="W51" s="50" t="s">
        <v>337</v>
      </c>
      <c r="X51" s="50" t="s">
        <v>338</v>
      </c>
      <c r="Y51" s="50" t="s">
        <v>339</v>
      </c>
      <c r="Z51" s="50" t="s">
        <v>340</v>
      </c>
      <c r="AA51" s="50" t="s">
        <v>341</v>
      </c>
    </row>
    <row r="52" spans="1:27">
      <c r="A52" s="50">
        <v>48</v>
      </c>
      <c r="B52" s="50" t="s">
        <v>342</v>
      </c>
      <c r="C52" s="50" t="s">
        <v>307</v>
      </c>
      <c r="D52" s="50">
        <v>4310</v>
      </c>
      <c r="E52" s="50" t="s">
        <v>91</v>
      </c>
      <c r="F52" s="50" t="s">
        <v>91</v>
      </c>
      <c r="G52" s="50"/>
      <c r="H52" s="50" t="s">
        <v>92</v>
      </c>
      <c r="I52" s="50"/>
      <c r="J52" s="50" t="s">
        <v>291</v>
      </c>
      <c r="K52" s="50" t="s">
        <v>94</v>
      </c>
      <c r="L52" s="50"/>
      <c r="M52" s="50"/>
      <c r="N52" s="50"/>
      <c r="O52" s="50">
        <v>139634</v>
      </c>
      <c r="P52" s="50">
        <v>23170</v>
      </c>
      <c r="Q52" s="50">
        <v>50</v>
      </c>
      <c r="R52" s="50" t="s">
        <v>334</v>
      </c>
      <c r="S52" s="50" t="s">
        <v>335</v>
      </c>
      <c r="T52" s="50">
        <v>20</v>
      </c>
      <c r="U52" s="50" t="s">
        <v>97</v>
      </c>
      <c r="V52" s="50" t="s">
        <v>336</v>
      </c>
      <c r="W52" s="50" t="s">
        <v>337</v>
      </c>
      <c r="X52" s="50" t="s">
        <v>338</v>
      </c>
      <c r="Y52" s="50" t="s">
        <v>339</v>
      </c>
      <c r="Z52" s="50" t="s">
        <v>340</v>
      </c>
      <c r="AA52" s="50" t="s">
        <v>341</v>
      </c>
    </row>
    <row r="53" spans="1:27">
      <c r="A53" s="50">
        <v>49</v>
      </c>
      <c r="B53" s="50" t="s">
        <v>343</v>
      </c>
      <c r="C53" s="50" t="s">
        <v>307</v>
      </c>
      <c r="D53" s="50">
        <v>4310</v>
      </c>
      <c r="E53" s="50" t="s">
        <v>91</v>
      </c>
      <c r="F53" s="50" t="s">
        <v>91</v>
      </c>
      <c r="G53" s="50"/>
      <c r="H53" s="50" t="s">
        <v>92</v>
      </c>
      <c r="I53" s="50"/>
      <c r="J53" s="50" t="s">
        <v>291</v>
      </c>
      <c r="K53" s="50" t="s">
        <v>94</v>
      </c>
      <c r="L53" s="50"/>
      <c r="M53" s="50"/>
      <c r="N53" s="50"/>
      <c r="O53" s="50">
        <v>139674</v>
      </c>
      <c r="P53" s="50">
        <v>23170</v>
      </c>
      <c r="Q53" s="50">
        <v>50</v>
      </c>
      <c r="R53" s="50" t="s">
        <v>334</v>
      </c>
      <c r="S53" s="50" t="s">
        <v>335</v>
      </c>
      <c r="T53" s="50">
        <v>20</v>
      </c>
      <c r="U53" s="50" t="s">
        <v>97</v>
      </c>
      <c r="V53" s="50" t="s">
        <v>336</v>
      </c>
      <c r="W53" s="50" t="s">
        <v>337</v>
      </c>
      <c r="X53" s="50" t="s">
        <v>338</v>
      </c>
      <c r="Y53" s="50" t="s">
        <v>339</v>
      </c>
      <c r="Z53" s="50" t="s">
        <v>340</v>
      </c>
      <c r="AA53" s="50" t="s">
        <v>341</v>
      </c>
    </row>
    <row r="54" spans="1:27">
      <c r="A54" s="50">
        <v>50</v>
      </c>
      <c r="B54" s="50" t="s">
        <v>344</v>
      </c>
      <c r="C54" s="50" t="s">
        <v>307</v>
      </c>
      <c r="D54" s="50">
        <v>4310</v>
      </c>
      <c r="E54" s="50" t="s">
        <v>91</v>
      </c>
      <c r="F54" s="50" t="s">
        <v>91</v>
      </c>
      <c r="G54" s="50"/>
      <c r="H54" s="50" t="s">
        <v>92</v>
      </c>
      <c r="I54" s="50"/>
      <c r="J54" s="50" t="s">
        <v>291</v>
      </c>
      <c r="K54" s="50" t="s">
        <v>94</v>
      </c>
      <c r="L54" s="50"/>
      <c r="M54" s="50"/>
      <c r="N54" s="50"/>
      <c r="O54" s="50">
        <v>139689</v>
      </c>
      <c r="P54" s="50">
        <v>23170</v>
      </c>
      <c r="Q54" s="50">
        <v>50</v>
      </c>
      <c r="R54" s="50" t="s">
        <v>334</v>
      </c>
      <c r="S54" s="50" t="s">
        <v>335</v>
      </c>
      <c r="T54" s="50">
        <v>20</v>
      </c>
      <c r="U54" s="50" t="s">
        <v>97</v>
      </c>
      <c r="V54" s="50" t="s">
        <v>336</v>
      </c>
      <c r="W54" s="50" t="s">
        <v>337</v>
      </c>
      <c r="X54" s="50" t="s">
        <v>338</v>
      </c>
      <c r="Y54" s="50" t="s">
        <v>339</v>
      </c>
      <c r="Z54" s="50" t="s">
        <v>340</v>
      </c>
      <c r="AA54" s="50" t="s">
        <v>341</v>
      </c>
    </row>
    <row r="55" spans="1:27">
      <c r="A55" s="50">
        <v>51</v>
      </c>
      <c r="B55" s="50" t="s">
        <v>345</v>
      </c>
      <c r="C55" s="50" t="s">
        <v>307</v>
      </c>
      <c r="D55" s="50">
        <v>4310</v>
      </c>
      <c r="E55" s="50" t="s">
        <v>91</v>
      </c>
      <c r="F55" s="50" t="s">
        <v>91</v>
      </c>
      <c r="G55" s="50"/>
      <c r="H55" s="50" t="s">
        <v>92</v>
      </c>
      <c r="I55" s="50"/>
      <c r="J55" s="50" t="s">
        <v>291</v>
      </c>
      <c r="K55" s="50" t="s">
        <v>94</v>
      </c>
      <c r="L55" s="50"/>
      <c r="M55" s="50"/>
      <c r="N55" s="50"/>
      <c r="O55" s="50">
        <v>139688</v>
      </c>
      <c r="P55" s="50">
        <v>23170</v>
      </c>
      <c r="Q55" s="50">
        <v>50</v>
      </c>
      <c r="R55" s="50" t="s">
        <v>334</v>
      </c>
      <c r="S55" s="50" t="s">
        <v>335</v>
      </c>
      <c r="T55" s="50">
        <v>20</v>
      </c>
      <c r="U55" s="50" t="s">
        <v>97</v>
      </c>
      <c r="V55" s="50" t="s">
        <v>336</v>
      </c>
      <c r="W55" s="50" t="s">
        <v>337</v>
      </c>
      <c r="X55" s="50" t="s">
        <v>338</v>
      </c>
      <c r="Y55" s="50" t="s">
        <v>339</v>
      </c>
      <c r="Z55" s="50" t="s">
        <v>340</v>
      </c>
      <c r="AA55" s="50" t="s">
        <v>341</v>
      </c>
    </row>
    <row r="56" spans="1:27">
      <c r="A56" s="50">
        <v>52</v>
      </c>
      <c r="B56" s="50" t="s">
        <v>346</v>
      </c>
      <c r="C56" s="50" t="s">
        <v>307</v>
      </c>
      <c r="D56" s="50">
        <v>4310</v>
      </c>
      <c r="E56" s="50" t="s">
        <v>91</v>
      </c>
      <c r="F56" s="50" t="s">
        <v>91</v>
      </c>
      <c r="G56" s="50"/>
      <c r="H56" s="50" t="s">
        <v>92</v>
      </c>
      <c r="I56" s="50"/>
      <c r="J56" s="50" t="s">
        <v>291</v>
      </c>
      <c r="K56" s="50" t="s">
        <v>94</v>
      </c>
      <c r="L56" s="50"/>
      <c r="M56" s="50"/>
      <c r="N56" s="50"/>
      <c r="O56" s="50">
        <v>129887</v>
      </c>
      <c r="P56" s="50">
        <v>23170</v>
      </c>
      <c r="Q56" s="50">
        <v>50</v>
      </c>
      <c r="R56" s="50" t="s">
        <v>334</v>
      </c>
      <c r="S56" s="50" t="s">
        <v>335</v>
      </c>
      <c r="T56" s="50">
        <v>20</v>
      </c>
      <c r="U56" s="50" t="s">
        <v>97</v>
      </c>
      <c r="V56" s="50" t="s">
        <v>336</v>
      </c>
      <c r="W56" s="50" t="s">
        <v>337</v>
      </c>
      <c r="X56" s="50" t="s">
        <v>338</v>
      </c>
      <c r="Y56" s="50" t="s">
        <v>339</v>
      </c>
      <c r="Z56" s="50" t="s">
        <v>340</v>
      </c>
      <c r="AA56" s="50" t="s">
        <v>341</v>
      </c>
    </row>
    <row r="57" spans="1:27">
      <c r="A57" s="50">
        <v>53</v>
      </c>
      <c r="B57" s="50" t="s">
        <v>347</v>
      </c>
      <c r="C57" s="50" t="s">
        <v>51</v>
      </c>
      <c r="D57" s="50">
        <v>4510</v>
      </c>
      <c r="E57" s="50" t="s">
        <v>91</v>
      </c>
      <c r="F57" s="50" t="s">
        <v>91</v>
      </c>
      <c r="G57" s="50"/>
      <c r="H57" s="50" t="s">
        <v>92</v>
      </c>
      <c r="I57" s="50"/>
      <c r="J57" s="50" t="s">
        <v>291</v>
      </c>
      <c r="K57" s="50" t="s">
        <v>94</v>
      </c>
      <c r="L57" s="50"/>
      <c r="M57" s="50"/>
      <c r="N57" s="50"/>
      <c r="O57" s="50">
        <v>129900</v>
      </c>
      <c r="P57" s="50">
        <v>23170</v>
      </c>
      <c r="Q57" s="50">
        <v>50</v>
      </c>
      <c r="R57" s="50" t="s">
        <v>334</v>
      </c>
      <c r="S57" s="50" t="s">
        <v>335</v>
      </c>
      <c r="T57" s="50">
        <v>20</v>
      </c>
      <c r="U57" s="50" t="s">
        <v>97</v>
      </c>
      <c r="V57" s="50" t="s">
        <v>336</v>
      </c>
      <c r="W57" s="50" t="s">
        <v>337</v>
      </c>
      <c r="X57" s="50" t="s">
        <v>338</v>
      </c>
      <c r="Y57" s="50" t="s">
        <v>339</v>
      </c>
      <c r="Z57" s="50" t="s">
        <v>340</v>
      </c>
      <c r="AA57" s="50" t="s">
        <v>341</v>
      </c>
    </row>
    <row r="58" spans="1:27">
      <c r="A58" s="50">
        <v>54</v>
      </c>
      <c r="B58" s="50" t="s">
        <v>348</v>
      </c>
      <c r="C58" s="50" t="s">
        <v>51</v>
      </c>
      <c r="D58" s="50">
        <v>4510</v>
      </c>
      <c r="E58" s="50" t="s">
        <v>91</v>
      </c>
      <c r="F58" s="50" t="s">
        <v>91</v>
      </c>
      <c r="G58" s="50"/>
      <c r="H58" s="50" t="s">
        <v>92</v>
      </c>
      <c r="I58" s="50"/>
      <c r="J58" s="50" t="s">
        <v>291</v>
      </c>
      <c r="K58" s="50" t="s">
        <v>94</v>
      </c>
      <c r="L58" s="50"/>
      <c r="M58" s="50"/>
      <c r="N58" s="50"/>
      <c r="O58" s="50">
        <v>129864</v>
      </c>
      <c r="P58" s="50">
        <v>23170</v>
      </c>
      <c r="Q58" s="50">
        <v>50</v>
      </c>
      <c r="R58" s="50" t="s">
        <v>334</v>
      </c>
      <c r="S58" s="50" t="s">
        <v>335</v>
      </c>
      <c r="T58" s="50">
        <v>20</v>
      </c>
      <c r="U58" s="50" t="s">
        <v>97</v>
      </c>
      <c r="V58" s="50" t="s">
        <v>336</v>
      </c>
      <c r="W58" s="50" t="s">
        <v>337</v>
      </c>
      <c r="X58" s="50" t="s">
        <v>338</v>
      </c>
      <c r="Y58" s="50" t="s">
        <v>339</v>
      </c>
      <c r="Z58" s="50" t="s">
        <v>340</v>
      </c>
      <c r="AA58" s="50" t="s">
        <v>341</v>
      </c>
    </row>
    <row r="59" spans="1:27">
      <c r="A59" s="50">
        <v>55</v>
      </c>
      <c r="B59" s="50" t="s">
        <v>349</v>
      </c>
      <c r="C59" s="50" t="s">
        <v>51</v>
      </c>
      <c r="D59" s="50">
        <v>4510</v>
      </c>
      <c r="E59" s="50" t="s">
        <v>91</v>
      </c>
      <c r="F59" s="50" t="s">
        <v>91</v>
      </c>
      <c r="G59" s="50"/>
      <c r="H59" s="50" t="s">
        <v>92</v>
      </c>
      <c r="I59" s="50"/>
      <c r="J59" s="50" t="s">
        <v>291</v>
      </c>
      <c r="K59" s="50" t="s">
        <v>94</v>
      </c>
      <c r="L59" s="50"/>
      <c r="M59" s="50"/>
      <c r="N59" s="50"/>
      <c r="O59" s="50">
        <v>129879</v>
      </c>
      <c r="P59" s="50">
        <v>23170</v>
      </c>
      <c r="Q59" s="50">
        <v>50</v>
      </c>
      <c r="R59" s="50" t="s">
        <v>334</v>
      </c>
      <c r="S59" s="50" t="s">
        <v>335</v>
      </c>
      <c r="T59" s="50">
        <v>20</v>
      </c>
      <c r="U59" s="50" t="s">
        <v>97</v>
      </c>
      <c r="V59" s="50" t="s">
        <v>336</v>
      </c>
      <c r="W59" s="50" t="s">
        <v>337</v>
      </c>
      <c r="X59" s="50" t="s">
        <v>338</v>
      </c>
      <c r="Y59" s="50" t="s">
        <v>339</v>
      </c>
      <c r="Z59" s="50" t="s">
        <v>340</v>
      </c>
      <c r="AA59" s="50" t="s">
        <v>341</v>
      </c>
    </row>
    <row r="60" spans="1:27">
      <c r="A60" s="50">
        <v>56</v>
      </c>
      <c r="B60" s="50" t="s">
        <v>350</v>
      </c>
      <c r="C60" s="50" t="s">
        <v>51</v>
      </c>
      <c r="D60" s="50">
        <v>4510</v>
      </c>
      <c r="E60" s="50" t="s">
        <v>91</v>
      </c>
      <c r="F60" s="50" t="s">
        <v>91</v>
      </c>
      <c r="G60" s="50"/>
      <c r="H60" s="50" t="s">
        <v>92</v>
      </c>
      <c r="I60" s="50"/>
      <c r="J60" s="50" t="s">
        <v>291</v>
      </c>
      <c r="K60" s="50" t="s">
        <v>94</v>
      </c>
      <c r="L60" s="50"/>
      <c r="M60" s="50"/>
      <c r="N60" s="50"/>
      <c r="O60" s="50">
        <v>139625</v>
      </c>
      <c r="P60" s="50">
        <v>23170</v>
      </c>
      <c r="Q60" s="50">
        <v>50</v>
      </c>
      <c r="R60" s="50" t="s">
        <v>334</v>
      </c>
      <c r="S60" s="50" t="s">
        <v>335</v>
      </c>
      <c r="T60" s="50">
        <v>20</v>
      </c>
      <c r="U60" s="50" t="s">
        <v>97</v>
      </c>
      <c r="V60" s="50" t="s">
        <v>336</v>
      </c>
      <c r="W60" s="50" t="s">
        <v>337</v>
      </c>
      <c r="X60" s="50" t="s">
        <v>338</v>
      </c>
      <c r="Y60" s="50" t="s">
        <v>339</v>
      </c>
      <c r="Z60" s="50" t="s">
        <v>340</v>
      </c>
      <c r="AA60" s="50" t="s">
        <v>341</v>
      </c>
    </row>
    <row r="61" spans="1:27">
      <c r="A61" s="50">
        <v>57</v>
      </c>
      <c r="B61" s="50" t="s">
        <v>351</v>
      </c>
      <c r="C61" s="50" t="s">
        <v>51</v>
      </c>
      <c r="D61" s="50">
        <v>4510</v>
      </c>
      <c r="E61" s="50" t="s">
        <v>91</v>
      </c>
      <c r="F61" s="50" t="s">
        <v>91</v>
      </c>
      <c r="G61" s="50"/>
      <c r="H61" s="50" t="s">
        <v>92</v>
      </c>
      <c r="I61" s="50"/>
      <c r="J61" s="50" t="s">
        <v>291</v>
      </c>
      <c r="K61" s="50" t="s">
        <v>94</v>
      </c>
      <c r="L61" s="50"/>
      <c r="M61" s="50"/>
      <c r="N61" s="50"/>
      <c r="O61" s="50">
        <v>129814</v>
      </c>
      <c r="P61" s="50">
        <v>23170</v>
      </c>
      <c r="Q61" s="50">
        <v>50</v>
      </c>
      <c r="R61" s="50" t="s">
        <v>334</v>
      </c>
      <c r="S61" s="50" t="s">
        <v>335</v>
      </c>
      <c r="T61" s="50">
        <v>20</v>
      </c>
      <c r="U61" s="50" t="s">
        <v>97</v>
      </c>
      <c r="V61" s="50" t="s">
        <v>336</v>
      </c>
      <c r="W61" s="50" t="s">
        <v>337</v>
      </c>
      <c r="X61" s="50" t="s">
        <v>338</v>
      </c>
      <c r="Y61" s="50" t="s">
        <v>339</v>
      </c>
      <c r="Z61" s="50" t="s">
        <v>340</v>
      </c>
      <c r="AA61" s="50" t="s">
        <v>341</v>
      </c>
    </row>
    <row r="62" spans="1:27">
      <c r="A62" s="50">
        <v>58</v>
      </c>
      <c r="B62" s="50" t="s">
        <v>352</v>
      </c>
      <c r="C62" s="50" t="s">
        <v>90</v>
      </c>
      <c r="D62" s="50">
        <v>2210</v>
      </c>
      <c r="E62" s="50" t="s">
        <v>91</v>
      </c>
      <c r="F62" s="50" t="s">
        <v>91</v>
      </c>
      <c r="G62" s="50"/>
      <c r="H62" s="50" t="s">
        <v>92</v>
      </c>
      <c r="I62" s="50" t="s">
        <v>353</v>
      </c>
      <c r="J62" s="50" t="s">
        <v>291</v>
      </c>
      <c r="K62" s="50" t="s">
        <v>94</v>
      </c>
      <c r="L62" s="50"/>
      <c r="M62" s="50"/>
      <c r="N62" s="50"/>
      <c r="O62" s="50">
        <v>123701</v>
      </c>
      <c r="P62" s="50">
        <v>7875</v>
      </c>
      <c r="Q62" s="50">
        <v>25</v>
      </c>
      <c r="R62" s="50" t="s">
        <v>354</v>
      </c>
      <c r="S62" s="50" t="s">
        <v>355</v>
      </c>
      <c r="T62" s="50">
        <v>300</v>
      </c>
      <c r="U62" s="50" t="s">
        <v>266</v>
      </c>
      <c r="V62" s="50" t="s">
        <v>356</v>
      </c>
      <c r="W62" s="50" t="s">
        <v>357</v>
      </c>
      <c r="X62" s="50" t="s">
        <v>358</v>
      </c>
      <c r="Y62" s="50" t="s">
        <v>359</v>
      </c>
      <c r="Z62" s="50" t="s">
        <v>358</v>
      </c>
      <c r="AA62" s="50" t="s">
        <v>359</v>
      </c>
    </row>
    <row r="63" spans="1:27">
      <c r="A63" s="50">
        <v>59</v>
      </c>
      <c r="B63" s="50" t="s">
        <v>360</v>
      </c>
      <c r="C63" s="50" t="s">
        <v>51</v>
      </c>
      <c r="D63" s="50">
        <v>4510</v>
      </c>
      <c r="E63" s="50" t="s">
        <v>91</v>
      </c>
      <c r="F63" s="50" t="s">
        <v>91</v>
      </c>
      <c r="G63" s="50"/>
      <c r="H63" s="50" t="s">
        <v>92</v>
      </c>
      <c r="I63" s="50" t="s">
        <v>361</v>
      </c>
      <c r="J63" s="50" t="s">
        <v>362</v>
      </c>
      <c r="K63" s="50" t="s">
        <v>94</v>
      </c>
      <c r="L63" s="50"/>
      <c r="M63" s="50"/>
      <c r="N63" s="50"/>
      <c r="O63" s="50">
        <v>227960</v>
      </c>
      <c r="P63" s="50">
        <v>5282</v>
      </c>
      <c r="Q63" s="50">
        <v>60.438000000000002</v>
      </c>
      <c r="R63" s="50" t="s">
        <v>363</v>
      </c>
      <c r="S63" s="50" t="s">
        <v>364</v>
      </c>
      <c r="T63" s="50">
        <v>76</v>
      </c>
      <c r="U63" s="50" t="s">
        <v>124</v>
      </c>
      <c r="V63" s="50" t="s">
        <v>365</v>
      </c>
      <c r="W63" s="50" t="s">
        <v>366</v>
      </c>
      <c r="X63" s="50" t="s">
        <v>312</v>
      </c>
      <c r="Y63" s="50"/>
      <c r="Z63" s="50" t="s">
        <v>367</v>
      </c>
      <c r="AA63" s="50" t="s">
        <v>368</v>
      </c>
    </row>
    <row r="64" spans="1:27">
      <c r="A64" s="50">
        <v>60</v>
      </c>
      <c r="B64" s="50" t="s">
        <v>369</v>
      </c>
      <c r="C64" s="50" t="s">
        <v>51</v>
      </c>
      <c r="D64" s="50">
        <v>4510</v>
      </c>
      <c r="E64" s="50" t="s">
        <v>91</v>
      </c>
      <c r="F64" s="50" t="s">
        <v>91</v>
      </c>
      <c r="G64" s="50"/>
      <c r="H64" s="50" t="s">
        <v>92</v>
      </c>
      <c r="I64" s="50" t="s">
        <v>361</v>
      </c>
      <c r="J64" s="50" t="s">
        <v>362</v>
      </c>
      <c r="K64" s="50" t="s">
        <v>94</v>
      </c>
      <c r="L64" s="50"/>
      <c r="M64" s="50"/>
      <c r="N64" s="50"/>
      <c r="O64" s="50">
        <v>227961</v>
      </c>
      <c r="P64" s="50">
        <v>5282</v>
      </c>
      <c r="Q64" s="50">
        <v>60.438000000000002</v>
      </c>
      <c r="R64" s="50" t="s">
        <v>363</v>
      </c>
      <c r="S64" s="50" t="s">
        <v>364</v>
      </c>
      <c r="T64" s="50">
        <v>76</v>
      </c>
      <c r="U64" s="50" t="s">
        <v>124</v>
      </c>
      <c r="V64" s="50" t="s">
        <v>365</v>
      </c>
      <c r="W64" s="50" t="s">
        <v>366</v>
      </c>
      <c r="X64" s="50" t="s">
        <v>312</v>
      </c>
      <c r="Y64" s="50"/>
      <c r="Z64" s="50" t="s">
        <v>367</v>
      </c>
      <c r="AA64" s="50" t="s">
        <v>368</v>
      </c>
    </row>
    <row r="65" spans="1:27">
      <c r="A65" s="50">
        <v>61</v>
      </c>
      <c r="B65" s="50" t="s">
        <v>370</v>
      </c>
      <c r="C65" s="50" t="s">
        <v>307</v>
      </c>
      <c r="D65" s="50">
        <v>4310</v>
      </c>
      <c r="E65" s="50" t="s">
        <v>91</v>
      </c>
      <c r="F65" s="50" t="s">
        <v>91</v>
      </c>
      <c r="G65" s="50"/>
      <c r="H65" s="50" t="s">
        <v>92</v>
      </c>
      <c r="I65" s="50"/>
      <c r="J65" s="50" t="s">
        <v>371</v>
      </c>
      <c r="K65" s="50" t="s">
        <v>94</v>
      </c>
      <c r="L65" s="50"/>
      <c r="M65" s="50"/>
      <c r="N65" s="50"/>
      <c r="O65" s="50" t="s">
        <v>372</v>
      </c>
      <c r="P65" s="50">
        <v>7925</v>
      </c>
      <c r="Q65" s="50">
        <v>62.73</v>
      </c>
      <c r="R65" s="50" t="s">
        <v>373</v>
      </c>
      <c r="S65" s="50" t="s">
        <v>374</v>
      </c>
      <c r="T65" s="50">
        <v>834</v>
      </c>
      <c r="U65" s="50" t="s">
        <v>192</v>
      </c>
      <c r="V65" s="50" t="s">
        <v>375</v>
      </c>
      <c r="W65" s="50" t="s">
        <v>376</v>
      </c>
      <c r="X65" s="50" t="s">
        <v>377</v>
      </c>
      <c r="Y65" s="50" t="s">
        <v>378</v>
      </c>
      <c r="Z65" s="50" t="s">
        <v>379</v>
      </c>
      <c r="AA65" s="50" t="s">
        <v>378</v>
      </c>
    </row>
    <row r="66" spans="1:27">
      <c r="A66" s="50">
        <v>62</v>
      </c>
      <c r="B66" s="50" t="s">
        <v>380</v>
      </c>
      <c r="C66" s="50" t="s">
        <v>141</v>
      </c>
      <c r="D66" s="50">
        <v>4532</v>
      </c>
      <c r="E66" s="50" t="s">
        <v>91</v>
      </c>
      <c r="F66" s="50" t="s">
        <v>91</v>
      </c>
      <c r="G66" s="50"/>
      <c r="H66" s="50" t="s">
        <v>92</v>
      </c>
      <c r="I66" s="50"/>
      <c r="J66" s="50" t="s">
        <v>381</v>
      </c>
      <c r="K66" s="50" t="s">
        <v>143</v>
      </c>
      <c r="L66" s="50">
        <v>4</v>
      </c>
      <c r="M66" s="50"/>
      <c r="N66" s="50"/>
      <c r="O66" s="50">
        <v>1890874</v>
      </c>
      <c r="P66" s="50">
        <v>29120</v>
      </c>
      <c r="Q66" s="50">
        <v>50</v>
      </c>
      <c r="R66" s="50" t="s">
        <v>382</v>
      </c>
      <c r="S66" s="50" t="s">
        <v>383</v>
      </c>
      <c r="T66" s="50">
        <v>6400</v>
      </c>
      <c r="U66" s="50" t="s">
        <v>97</v>
      </c>
      <c r="V66" s="50" t="s">
        <v>384</v>
      </c>
      <c r="W66" s="50" t="s">
        <v>385</v>
      </c>
      <c r="X66" s="50" t="s">
        <v>386</v>
      </c>
      <c r="Y66" s="50" t="s">
        <v>387</v>
      </c>
      <c r="Z66" s="50" t="s">
        <v>386</v>
      </c>
      <c r="AA66" s="50" t="s">
        <v>387</v>
      </c>
    </row>
    <row r="67" spans="1:27">
      <c r="A67" s="50">
        <v>63</v>
      </c>
      <c r="B67" s="50" t="s">
        <v>388</v>
      </c>
      <c r="C67" s="50" t="s">
        <v>90</v>
      </c>
      <c r="D67" s="50">
        <v>2210</v>
      </c>
      <c r="E67" s="50" t="s">
        <v>91</v>
      </c>
      <c r="F67" s="50" t="s">
        <v>91</v>
      </c>
      <c r="G67" s="50"/>
      <c r="H67" s="50" t="s">
        <v>92</v>
      </c>
      <c r="I67" s="50"/>
      <c r="J67" s="50" t="s">
        <v>389</v>
      </c>
      <c r="K67" s="50" t="s">
        <v>94</v>
      </c>
      <c r="L67" s="50"/>
      <c r="M67" s="50"/>
      <c r="N67" s="50"/>
      <c r="O67" s="50" t="s">
        <v>390</v>
      </c>
      <c r="P67" s="50">
        <v>27306</v>
      </c>
      <c r="Q67" s="50">
        <v>8.5</v>
      </c>
      <c r="R67" s="50" t="s">
        <v>391</v>
      </c>
      <c r="S67" s="50" t="s">
        <v>392</v>
      </c>
      <c r="T67" s="50">
        <v>26</v>
      </c>
      <c r="U67" s="50" t="s">
        <v>155</v>
      </c>
      <c r="V67" s="50" t="s">
        <v>393</v>
      </c>
      <c r="W67" s="50" t="s">
        <v>394</v>
      </c>
      <c r="X67" s="50" t="s">
        <v>395</v>
      </c>
      <c r="Y67" s="50" t="s">
        <v>396</v>
      </c>
      <c r="Z67" s="50" t="s">
        <v>395</v>
      </c>
      <c r="AA67" s="50" t="s">
        <v>396</v>
      </c>
    </row>
    <row r="68" spans="1:27">
      <c r="A68" s="50">
        <v>64</v>
      </c>
      <c r="B68" s="50" t="s">
        <v>397</v>
      </c>
      <c r="C68" s="50" t="s">
        <v>90</v>
      </c>
      <c r="D68" s="50">
        <v>2210</v>
      </c>
      <c r="E68" s="50" t="s">
        <v>91</v>
      </c>
      <c r="F68" s="50" t="s">
        <v>91</v>
      </c>
      <c r="G68" s="50"/>
      <c r="H68" s="50" t="s">
        <v>92</v>
      </c>
      <c r="I68" s="50"/>
      <c r="J68" s="50" t="s">
        <v>389</v>
      </c>
      <c r="K68" s="50" t="s">
        <v>94</v>
      </c>
      <c r="L68" s="50"/>
      <c r="M68" s="50"/>
      <c r="N68" s="50"/>
      <c r="O68" s="50" t="s">
        <v>398</v>
      </c>
      <c r="P68" s="50">
        <v>25275</v>
      </c>
      <c r="Q68" s="50">
        <v>8.5</v>
      </c>
      <c r="R68" s="50" t="s">
        <v>391</v>
      </c>
      <c r="S68" s="50" t="s">
        <v>392</v>
      </c>
      <c r="T68" s="50">
        <v>25</v>
      </c>
      <c r="U68" s="50" t="s">
        <v>155</v>
      </c>
      <c r="V68" s="50" t="s">
        <v>393</v>
      </c>
      <c r="W68" s="50" t="s">
        <v>394</v>
      </c>
      <c r="X68" s="50" t="s">
        <v>395</v>
      </c>
      <c r="Y68" s="50" t="s">
        <v>396</v>
      </c>
      <c r="Z68" s="50" t="s">
        <v>395</v>
      </c>
      <c r="AA68" s="50" t="s">
        <v>396</v>
      </c>
    </row>
    <row r="69" spans="1:27">
      <c r="A69" s="50">
        <v>65</v>
      </c>
      <c r="B69" s="50" t="s">
        <v>399</v>
      </c>
      <c r="C69" s="50" t="s">
        <v>90</v>
      </c>
      <c r="D69" s="50">
        <v>2210</v>
      </c>
      <c r="E69" s="50" t="s">
        <v>91</v>
      </c>
      <c r="F69" s="50" t="s">
        <v>91</v>
      </c>
      <c r="G69" s="50"/>
      <c r="H69" s="50" t="s">
        <v>92</v>
      </c>
      <c r="I69" s="50"/>
      <c r="J69" s="50" t="s">
        <v>389</v>
      </c>
      <c r="K69" s="50" t="s">
        <v>94</v>
      </c>
      <c r="L69" s="50"/>
      <c r="M69" s="50"/>
      <c r="N69" s="50"/>
      <c r="O69" s="50" t="s">
        <v>400</v>
      </c>
      <c r="P69" s="50">
        <v>25275</v>
      </c>
      <c r="Q69" s="50">
        <v>8.5</v>
      </c>
      <c r="R69" s="50" t="s">
        <v>391</v>
      </c>
      <c r="S69" s="50" t="s">
        <v>392</v>
      </c>
      <c r="T69" s="50">
        <v>25</v>
      </c>
      <c r="U69" s="50" t="s">
        <v>155</v>
      </c>
      <c r="V69" s="50" t="s">
        <v>393</v>
      </c>
      <c r="W69" s="50" t="s">
        <v>394</v>
      </c>
      <c r="X69" s="50" t="s">
        <v>395</v>
      </c>
      <c r="Y69" s="50" t="s">
        <v>396</v>
      </c>
      <c r="Z69" s="50" t="s">
        <v>395</v>
      </c>
      <c r="AA69" s="50" t="s">
        <v>396</v>
      </c>
    </row>
    <row r="70" spans="1:27">
      <c r="A70" s="50">
        <v>66</v>
      </c>
      <c r="B70" s="50" t="s">
        <v>401</v>
      </c>
      <c r="C70" s="50" t="s">
        <v>90</v>
      </c>
      <c r="D70" s="50">
        <v>2210</v>
      </c>
      <c r="E70" s="50" t="s">
        <v>91</v>
      </c>
      <c r="F70" s="50" t="s">
        <v>91</v>
      </c>
      <c r="G70" s="50"/>
      <c r="H70" s="50" t="s">
        <v>92</v>
      </c>
      <c r="I70" s="50"/>
      <c r="J70" s="50" t="s">
        <v>389</v>
      </c>
      <c r="K70" s="50" t="s">
        <v>94</v>
      </c>
      <c r="L70" s="50"/>
      <c r="M70" s="50"/>
      <c r="N70" s="50"/>
      <c r="O70" s="50" t="s">
        <v>402</v>
      </c>
      <c r="P70" s="50">
        <v>25254</v>
      </c>
      <c r="Q70" s="50">
        <v>8.5</v>
      </c>
      <c r="R70" s="50" t="s">
        <v>391</v>
      </c>
      <c r="S70" s="50" t="s">
        <v>392</v>
      </c>
      <c r="T70" s="50">
        <v>18</v>
      </c>
      <c r="U70" s="50" t="s">
        <v>155</v>
      </c>
      <c r="V70" s="50" t="s">
        <v>393</v>
      </c>
      <c r="W70" s="50" t="s">
        <v>394</v>
      </c>
      <c r="X70" s="50" t="s">
        <v>395</v>
      </c>
      <c r="Y70" s="50" t="s">
        <v>396</v>
      </c>
      <c r="Z70" s="50" t="s">
        <v>395</v>
      </c>
      <c r="AA70" s="50" t="s">
        <v>396</v>
      </c>
    </row>
    <row r="71" spans="1:27">
      <c r="A71" s="50">
        <v>67</v>
      </c>
      <c r="B71" s="50" t="s">
        <v>403</v>
      </c>
      <c r="C71" s="50" t="s">
        <v>307</v>
      </c>
      <c r="D71" s="50">
        <v>4310</v>
      </c>
      <c r="E71" s="50" t="s">
        <v>91</v>
      </c>
      <c r="F71" s="50" t="s">
        <v>91</v>
      </c>
      <c r="G71" s="50"/>
      <c r="H71" s="50" t="s">
        <v>92</v>
      </c>
      <c r="I71" s="50" t="s">
        <v>404</v>
      </c>
      <c r="J71" s="50" t="s">
        <v>235</v>
      </c>
      <c r="K71" s="50" t="s">
        <v>94</v>
      </c>
      <c r="L71" s="50"/>
      <c r="M71" s="50"/>
      <c r="N71" s="50"/>
      <c r="O71" s="50">
        <v>797691</v>
      </c>
      <c r="P71" s="50">
        <v>4954.01</v>
      </c>
      <c r="Q71" s="50">
        <v>38.04</v>
      </c>
      <c r="R71" s="50" t="s">
        <v>405</v>
      </c>
      <c r="S71" s="50" t="s">
        <v>406</v>
      </c>
      <c r="T71" s="50">
        <v>388</v>
      </c>
      <c r="U71" s="50" t="s">
        <v>53</v>
      </c>
      <c r="V71" s="50" t="s">
        <v>407</v>
      </c>
      <c r="W71" s="50" t="s">
        <v>408</v>
      </c>
      <c r="X71" s="50" t="s">
        <v>409</v>
      </c>
      <c r="Y71" s="50" t="s">
        <v>410</v>
      </c>
      <c r="Z71" s="50" t="s">
        <v>409</v>
      </c>
      <c r="AA71" s="50" t="s">
        <v>410</v>
      </c>
    </row>
    <row r="72" spans="1:27">
      <c r="A72" s="50">
        <v>68</v>
      </c>
      <c r="B72" s="50" t="s">
        <v>411</v>
      </c>
      <c r="C72" s="50" t="s">
        <v>51</v>
      </c>
      <c r="D72" s="50">
        <v>4510</v>
      </c>
      <c r="E72" s="50" t="s">
        <v>91</v>
      </c>
      <c r="F72" s="50" t="s">
        <v>91</v>
      </c>
      <c r="G72" s="50"/>
      <c r="H72" s="50" t="s">
        <v>92</v>
      </c>
      <c r="I72" s="50"/>
      <c r="J72" s="50" t="s">
        <v>235</v>
      </c>
      <c r="K72" s="50" t="s">
        <v>94</v>
      </c>
      <c r="L72" s="50"/>
      <c r="M72" s="50"/>
      <c r="N72" s="50"/>
      <c r="O72" s="50" t="s">
        <v>412</v>
      </c>
      <c r="P72" s="50">
        <v>21582</v>
      </c>
      <c r="Q72" s="50">
        <v>50</v>
      </c>
      <c r="R72" s="50" t="s">
        <v>413</v>
      </c>
      <c r="S72" s="50" t="s">
        <v>172</v>
      </c>
      <c r="T72" s="50">
        <v>2235</v>
      </c>
      <c r="U72" s="50" t="s">
        <v>414</v>
      </c>
      <c r="V72" s="50" t="s">
        <v>415</v>
      </c>
      <c r="W72" s="50" t="s">
        <v>416</v>
      </c>
      <c r="X72" s="50" t="s">
        <v>417</v>
      </c>
      <c r="Y72" s="50" t="s">
        <v>418</v>
      </c>
      <c r="Z72" s="50" t="s">
        <v>417</v>
      </c>
      <c r="AA72" s="50" t="s">
        <v>418</v>
      </c>
    </row>
    <row r="73" spans="1:27">
      <c r="A73" s="50">
        <v>69</v>
      </c>
      <c r="B73" s="50" t="s">
        <v>419</v>
      </c>
      <c r="C73" s="50" t="s">
        <v>90</v>
      </c>
      <c r="D73" s="50">
        <v>2210</v>
      </c>
      <c r="E73" s="50" t="s">
        <v>91</v>
      </c>
      <c r="F73" s="50" t="s">
        <v>91</v>
      </c>
      <c r="G73" s="50"/>
      <c r="H73" s="50" t="s">
        <v>92</v>
      </c>
      <c r="I73" s="50"/>
      <c r="J73" s="50" t="s">
        <v>420</v>
      </c>
      <c r="K73" s="50" t="s">
        <v>94</v>
      </c>
      <c r="L73" s="50"/>
      <c r="M73" s="50"/>
      <c r="N73" s="50"/>
      <c r="O73" s="50" t="s">
        <v>421</v>
      </c>
      <c r="P73" s="50">
        <v>1560</v>
      </c>
      <c r="Q73" s="50">
        <v>29.998000000000001</v>
      </c>
      <c r="R73" s="50" t="s">
        <v>422</v>
      </c>
      <c r="S73" s="50" t="s">
        <v>423</v>
      </c>
      <c r="T73" s="50">
        <v>18</v>
      </c>
      <c r="U73" s="50" t="s">
        <v>53</v>
      </c>
      <c r="V73" s="50" t="s">
        <v>424</v>
      </c>
      <c r="W73" s="50" t="s">
        <v>425</v>
      </c>
      <c r="X73" s="50" t="s">
        <v>426</v>
      </c>
      <c r="Y73" s="50" t="s">
        <v>427</v>
      </c>
      <c r="Z73" s="50" t="s">
        <v>426</v>
      </c>
      <c r="AA73" s="50" t="s">
        <v>427</v>
      </c>
    </row>
    <row r="74" spans="1:27">
      <c r="A74" s="50">
        <v>70</v>
      </c>
      <c r="B74" s="50" t="s">
        <v>428</v>
      </c>
      <c r="C74" s="50" t="s">
        <v>90</v>
      </c>
      <c r="D74" s="50">
        <v>2210</v>
      </c>
      <c r="E74" s="50" t="s">
        <v>91</v>
      </c>
      <c r="F74" s="50" t="s">
        <v>91</v>
      </c>
      <c r="G74" s="50"/>
      <c r="H74" s="50" t="s">
        <v>92</v>
      </c>
      <c r="I74" s="50"/>
      <c r="J74" s="50" t="s">
        <v>420</v>
      </c>
      <c r="K74" s="50" t="s">
        <v>94</v>
      </c>
      <c r="L74" s="50"/>
      <c r="M74" s="50"/>
      <c r="N74" s="50"/>
      <c r="O74" s="50">
        <v>13061</v>
      </c>
      <c r="P74" s="50">
        <v>1496.855</v>
      </c>
      <c r="Q74" s="50">
        <v>18.239999999999998</v>
      </c>
      <c r="R74" s="50" t="s">
        <v>429</v>
      </c>
      <c r="S74" s="50" t="s">
        <v>430</v>
      </c>
      <c r="T74" s="50">
        <v>24</v>
      </c>
      <c r="U74" s="50" t="s">
        <v>53</v>
      </c>
      <c r="V74" s="50" t="s">
        <v>431</v>
      </c>
      <c r="W74" s="50" t="s">
        <v>432</v>
      </c>
      <c r="X74" s="50" t="s">
        <v>433</v>
      </c>
      <c r="Y74" s="50" t="s">
        <v>434</v>
      </c>
      <c r="Z74" s="50" t="s">
        <v>433</v>
      </c>
      <c r="AA74" s="50" t="s">
        <v>434</v>
      </c>
    </row>
    <row r="75" spans="1:27">
      <c r="A75" s="50">
        <v>71</v>
      </c>
      <c r="B75" s="50" t="s">
        <v>435</v>
      </c>
      <c r="C75" s="50" t="s">
        <v>90</v>
      </c>
      <c r="D75" s="50">
        <v>2210</v>
      </c>
      <c r="E75" s="50" t="s">
        <v>91</v>
      </c>
      <c r="F75" s="50" t="s">
        <v>91</v>
      </c>
      <c r="G75" s="50"/>
      <c r="H75" s="50" t="s">
        <v>92</v>
      </c>
      <c r="I75" s="50"/>
      <c r="J75" s="50" t="s">
        <v>436</v>
      </c>
      <c r="K75" s="50" t="s">
        <v>94</v>
      </c>
      <c r="L75" s="50"/>
      <c r="M75" s="50"/>
      <c r="N75" s="50"/>
      <c r="O75" s="50" t="s">
        <v>437</v>
      </c>
      <c r="P75" s="50">
        <v>5685</v>
      </c>
      <c r="Q75" s="50">
        <v>25</v>
      </c>
      <c r="R75" s="50" t="s">
        <v>438</v>
      </c>
      <c r="S75" s="50" t="s">
        <v>439</v>
      </c>
      <c r="T75" s="50">
        <v>1898</v>
      </c>
      <c r="U75" s="50" t="s">
        <v>124</v>
      </c>
      <c r="V75" s="50" t="s">
        <v>440</v>
      </c>
      <c r="W75" s="50" t="s">
        <v>441</v>
      </c>
      <c r="X75" s="50" t="s">
        <v>442</v>
      </c>
      <c r="Y75" s="50" t="s">
        <v>443</v>
      </c>
      <c r="Z75" s="50" t="s">
        <v>442</v>
      </c>
      <c r="AA75" s="50" t="s">
        <v>443</v>
      </c>
    </row>
    <row r="76" spans="1:27">
      <c r="A76" s="50">
        <v>72</v>
      </c>
      <c r="B76" s="50" t="s">
        <v>444</v>
      </c>
      <c r="C76" s="50" t="s">
        <v>90</v>
      </c>
      <c r="D76" s="50">
        <v>2210</v>
      </c>
      <c r="E76" s="50" t="s">
        <v>91</v>
      </c>
      <c r="F76" s="50" t="s">
        <v>91</v>
      </c>
      <c r="G76" s="50"/>
      <c r="H76" s="50" t="s">
        <v>92</v>
      </c>
      <c r="I76" s="50"/>
      <c r="J76" s="50" t="s">
        <v>445</v>
      </c>
      <c r="K76" s="50" t="s">
        <v>94</v>
      </c>
      <c r="L76" s="50"/>
      <c r="M76" s="50"/>
      <c r="N76" s="50"/>
      <c r="O76" s="50">
        <v>1006364</v>
      </c>
      <c r="P76" s="50">
        <v>23989</v>
      </c>
      <c r="Q76" s="50">
        <v>22</v>
      </c>
      <c r="R76" s="50" t="s">
        <v>446</v>
      </c>
      <c r="S76" s="50" t="s">
        <v>447</v>
      </c>
      <c r="T76" s="50">
        <v>19</v>
      </c>
      <c r="U76" s="50" t="s">
        <v>448</v>
      </c>
      <c r="V76" s="50" t="s">
        <v>449</v>
      </c>
      <c r="W76" s="50" t="s">
        <v>450</v>
      </c>
      <c r="X76" s="50" t="s">
        <v>451</v>
      </c>
      <c r="Y76" s="50" t="s">
        <v>452</v>
      </c>
      <c r="Z76" s="50" t="s">
        <v>451</v>
      </c>
      <c r="AA76" s="50" t="s">
        <v>452</v>
      </c>
    </row>
    <row r="77" spans="1:27">
      <c r="A77" s="50">
        <v>73</v>
      </c>
      <c r="B77" s="50" t="s">
        <v>453</v>
      </c>
      <c r="C77" s="50" t="s">
        <v>90</v>
      </c>
      <c r="D77" s="50">
        <v>2210</v>
      </c>
      <c r="E77" s="50" t="s">
        <v>91</v>
      </c>
      <c r="F77" s="50" t="s">
        <v>91</v>
      </c>
      <c r="G77" s="50"/>
      <c r="H77" s="50" t="s">
        <v>92</v>
      </c>
      <c r="I77" s="50"/>
      <c r="J77" s="50" t="s">
        <v>445</v>
      </c>
      <c r="K77" s="50" t="s">
        <v>94</v>
      </c>
      <c r="L77" s="50"/>
      <c r="M77" s="50"/>
      <c r="N77" s="50"/>
      <c r="O77" s="50">
        <v>1125438</v>
      </c>
      <c r="P77" s="50">
        <v>24984</v>
      </c>
      <c r="Q77" s="50">
        <v>22</v>
      </c>
      <c r="R77" s="50" t="s">
        <v>446</v>
      </c>
      <c r="S77" s="50" t="s">
        <v>447</v>
      </c>
      <c r="T77" s="50">
        <v>16</v>
      </c>
      <c r="U77" s="50" t="s">
        <v>448</v>
      </c>
      <c r="V77" s="50" t="s">
        <v>449</v>
      </c>
      <c r="W77" s="50" t="s">
        <v>450</v>
      </c>
      <c r="X77" s="50" t="s">
        <v>451</v>
      </c>
      <c r="Y77" s="50" t="s">
        <v>452</v>
      </c>
      <c r="Z77" s="50" t="s">
        <v>451</v>
      </c>
      <c r="AA77" s="50" t="s">
        <v>452</v>
      </c>
    </row>
    <row r="78" spans="1:27">
      <c r="A78" s="50">
        <v>74</v>
      </c>
      <c r="B78" s="50" t="s">
        <v>454</v>
      </c>
      <c r="C78" s="50" t="s">
        <v>90</v>
      </c>
      <c r="D78" s="50">
        <v>2210</v>
      </c>
      <c r="E78" s="50" t="s">
        <v>91</v>
      </c>
      <c r="F78" s="50" t="s">
        <v>91</v>
      </c>
      <c r="G78" s="50"/>
      <c r="H78" s="50" t="s">
        <v>92</v>
      </c>
      <c r="I78" s="50"/>
      <c r="J78" s="50" t="s">
        <v>445</v>
      </c>
      <c r="K78" s="50" t="s">
        <v>94</v>
      </c>
      <c r="L78" s="50"/>
      <c r="M78" s="50"/>
      <c r="N78" s="50"/>
      <c r="O78" s="50">
        <v>1125491</v>
      </c>
      <c r="P78" s="50">
        <v>25000</v>
      </c>
      <c r="Q78" s="50">
        <v>22</v>
      </c>
      <c r="R78" s="50" t="s">
        <v>446</v>
      </c>
      <c r="S78" s="50" t="s">
        <v>447</v>
      </c>
      <c r="T78" s="50">
        <v>15</v>
      </c>
      <c r="U78" s="50" t="s">
        <v>448</v>
      </c>
      <c r="V78" s="50" t="s">
        <v>449</v>
      </c>
      <c r="W78" s="50" t="s">
        <v>450</v>
      </c>
      <c r="X78" s="50" t="s">
        <v>451</v>
      </c>
      <c r="Y78" s="50" t="s">
        <v>452</v>
      </c>
      <c r="Z78" s="50" t="s">
        <v>451</v>
      </c>
      <c r="AA78" s="50" t="s">
        <v>452</v>
      </c>
    </row>
    <row r="79" spans="1:27">
      <c r="A79" s="50">
        <v>75</v>
      </c>
      <c r="B79" s="50" t="s">
        <v>455</v>
      </c>
      <c r="C79" s="50" t="s">
        <v>90</v>
      </c>
      <c r="D79" s="50">
        <v>2210</v>
      </c>
      <c r="E79" s="50" t="s">
        <v>91</v>
      </c>
      <c r="F79" s="50" t="s">
        <v>91</v>
      </c>
      <c r="G79" s="50"/>
      <c r="H79" s="50" t="s">
        <v>92</v>
      </c>
      <c r="I79" s="50"/>
      <c r="J79" s="50" t="s">
        <v>445</v>
      </c>
      <c r="K79" s="50" t="s">
        <v>94</v>
      </c>
      <c r="L79" s="50"/>
      <c r="M79" s="50"/>
      <c r="N79" s="50"/>
      <c r="O79" s="50">
        <v>1185147</v>
      </c>
      <c r="P79" s="50">
        <v>25000</v>
      </c>
      <c r="Q79" s="50">
        <v>22</v>
      </c>
      <c r="R79" s="50" t="s">
        <v>446</v>
      </c>
      <c r="S79" s="50" t="s">
        <v>447</v>
      </c>
      <c r="T79" s="50">
        <v>15</v>
      </c>
      <c r="U79" s="50" t="s">
        <v>448</v>
      </c>
      <c r="V79" s="50" t="s">
        <v>449</v>
      </c>
      <c r="W79" s="50" t="s">
        <v>450</v>
      </c>
      <c r="X79" s="50" t="s">
        <v>451</v>
      </c>
      <c r="Y79" s="50" t="s">
        <v>452</v>
      </c>
      <c r="Z79" s="50" t="s">
        <v>451</v>
      </c>
      <c r="AA79" s="50" t="s">
        <v>452</v>
      </c>
    </row>
    <row r="80" spans="1:27">
      <c r="A80" s="50">
        <v>76</v>
      </c>
      <c r="B80" s="50" t="s">
        <v>456</v>
      </c>
      <c r="C80" s="50" t="s">
        <v>90</v>
      </c>
      <c r="D80" s="50">
        <v>2210</v>
      </c>
      <c r="E80" s="50" t="s">
        <v>91</v>
      </c>
      <c r="F80" s="50" t="s">
        <v>91</v>
      </c>
      <c r="G80" s="50"/>
      <c r="H80" s="50" t="s">
        <v>92</v>
      </c>
      <c r="I80" s="50"/>
      <c r="J80" s="50" t="s">
        <v>445</v>
      </c>
      <c r="K80" s="50" t="s">
        <v>94</v>
      </c>
      <c r="L80" s="50"/>
      <c r="M80" s="50"/>
      <c r="N80" s="50"/>
      <c r="O80" s="50">
        <v>1125251</v>
      </c>
      <c r="P80" s="50">
        <v>25000</v>
      </c>
      <c r="Q80" s="50">
        <v>22</v>
      </c>
      <c r="R80" s="50" t="s">
        <v>446</v>
      </c>
      <c r="S80" s="50" t="s">
        <v>447</v>
      </c>
      <c r="T80" s="50">
        <v>19</v>
      </c>
      <c r="U80" s="50" t="s">
        <v>448</v>
      </c>
      <c r="V80" s="50" t="s">
        <v>449</v>
      </c>
      <c r="W80" s="50" t="s">
        <v>450</v>
      </c>
      <c r="X80" s="50" t="s">
        <v>451</v>
      </c>
      <c r="Y80" s="50" t="s">
        <v>452</v>
      </c>
      <c r="Z80" s="50" t="s">
        <v>451</v>
      </c>
      <c r="AA80" s="50" t="s">
        <v>452</v>
      </c>
    </row>
    <row r="81" spans="1:27">
      <c r="A81" s="50">
        <v>77</v>
      </c>
      <c r="B81" s="50" t="s">
        <v>457</v>
      </c>
      <c r="C81" s="50" t="s">
        <v>51</v>
      </c>
      <c r="D81" s="50">
        <v>4510</v>
      </c>
      <c r="E81" s="50" t="s">
        <v>91</v>
      </c>
      <c r="F81" s="50" t="s">
        <v>91</v>
      </c>
      <c r="G81" s="50"/>
      <c r="H81" s="50" t="s">
        <v>92</v>
      </c>
      <c r="I81" s="50"/>
      <c r="J81" s="50" t="s">
        <v>458</v>
      </c>
      <c r="K81" s="50" t="s">
        <v>94</v>
      </c>
      <c r="L81" s="50"/>
      <c r="M81" s="50"/>
      <c r="N81" s="50"/>
      <c r="O81" s="50" t="s">
        <v>459</v>
      </c>
      <c r="P81" s="50">
        <v>4000</v>
      </c>
      <c r="Q81" s="50">
        <v>65</v>
      </c>
      <c r="R81" s="50" t="s">
        <v>460</v>
      </c>
      <c r="S81" s="50" t="s">
        <v>461</v>
      </c>
      <c r="T81" s="50">
        <v>230</v>
      </c>
      <c r="U81" s="50" t="s">
        <v>124</v>
      </c>
      <c r="V81" s="50" t="s">
        <v>462</v>
      </c>
      <c r="W81" s="50" t="s">
        <v>463</v>
      </c>
      <c r="X81" s="50" t="s">
        <v>464</v>
      </c>
      <c r="Y81" s="50" t="s">
        <v>465</v>
      </c>
      <c r="Z81" s="50" t="s">
        <v>464</v>
      </c>
      <c r="AA81" s="50" t="s">
        <v>465</v>
      </c>
    </row>
    <row r="82" spans="1:27">
      <c r="A82" s="50">
        <v>78</v>
      </c>
      <c r="B82" s="50" t="s">
        <v>466</v>
      </c>
      <c r="C82" s="50" t="s">
        <v>141</v>
      </c>
      <c r="D82" s="50">
        <v>4532</v>
      </c>
      <c r="E82" s="50" t="s">
        <v>91</v>
      </c>
      <c r="F82" s="50" t="s">
        <v>91</v>
      </c>
      <c r="G82" s="50"/>
      <c r="H82" s="50" t="s">
        <v>92</v>
      </c>
      <c r="I82" s="50"/>
      <c r="J82" s="50" t="s">
        <v>467</v>
      </c>
      <c r="K82" s="50" t="s">
        <v>143</v>
      </c>
      <c r="L82" s="50">
        <v>-18</v>
      </c>
      <c r="M82" s="50"/>
      <c r="N82" s="50"/>
      <c r="O82" s="50">
        <v>1767747</v>
      </c>
      <c r="P82" s="50">
        <v>26894.400000000001</v>
      </c>
      <c r="Q82" s="50">
        <v>50</v>
      </c>
      <c r="R82" s="50" t="s">
        <v>468</v>
      </c>
      <c r="S82" s="50" t="s">
        <v>469</v>
      </c>
      <c r="T82" s="50">
        <v>1724</v>
      </c>
      <c r="U82" s="50" t="s">
        <v>155</v>
      </c>
      <c r="V82" s="50" t="s">
        <v>470</v>
      </c>
      <c r="W82" s="50" t="s">
        <v>471</v>
      </c>
      <c r="X82" s="50" t="s">
        <v>118</v>
      </c>
      <c r="Y82" s="50"/>
      <c r="Z82" s="50" t="s">
        <v>472</v>
      </c>
      <c r="AA82" s="50" t="s">
        <v>473</v>
      </c>
    </row>
    <row r="83" spans="1:27">
      <c r="A83" s="50">
        <v>79</v>
      </c>
      <c r="B83" s="50" t="s">
        <v>474</v>
      </c>
      <c r="C83" s="50" t="s">
        <v>90</v>
      </c>
      <c r="D83" s="50">
        <v>2210</v>
      </c>
      <c r="E83" s="50" t="s">
        <v>91</v>
      </c>
      <c r="F83" s="50" t="s">
        <v>91</v>
      </c>
      <c r="G83" s="50"/>
      <c r="H83" s="50" t="s">
        <v>92</v>
      </c>
      <c r="I83" s="50"/>
      <c r="J83" s="50" t="s">
        <v>475</v>
      </c>
      <c r="K83" s="50" t="s">
        <v>94</v>
      </c>
      <c r="L83" s="50"/>
      <c r="M83" s="50"/>
      <c r="N83" s="50"/>
      <c r="O83" s="50">
        <v>292104</v>
      </c>
      <c r="P83" s="50">
        <v>26000</v>
      </c>
      <c r="Q83" s="50">
        <v>25</v>
      </c>
      <c r="R83" s="50" t="s">
        <v>476</v>
      </c>
      <c r="S83" s="50" t="s">
        <v>477</v>
      </c>
      <c r="T83" s="50">
        <v>16</v>
      </c>
      <c r="U83" s="50" t="s">
        <v>257</v>
      </c>
      <c r="V83" s="50" t="s">
        <v>478</v>
      </c>
      <c r="W83" s="50" t="s">
        <v>479</v>
      </c>
      <c r="X83" s="50" t="s">
        <v>480</v>
      </c>
      <c r="Y83" s="50"/>
      <c r="Z83" s="50" t="s">
        <v>481</v>
      </c>
      <c r="AA83" s="50" t="s">
        <v>482</v>
      </c>
    </row>
    <row r="84" spans="1:27">
      <c r="A84" s="50">
        <v>80</v>
      </c>
      <c r="B84" s="50" t="s">
        <v>483</v>
      </c>
      <c r="C84" s="50" t="s">
        <v>90</v>
      </c>
      <c r="D84" s="50">
        <v>2210</v>
      </c>
      <c r="E84" s="50" t="s">
        <v>91</v>
      </c>
      <c r="F84" s="50" t="s">
        <v>91</v>
      </c>
      <c r="G84" s="50"/>
      <c r="H84" s="50" t="s">
        <v>92</v>
      </c>
      <c r="I84" s="50"/>
      <c r="J84" s="50" t="s">
        <v>475</v>
      </c>
      <c r="K84" s="50" t="s">
        <v>94</v>
      </c>
      <c r="L84" s="50"/>
      <c r="M84" s="50"/>
      <c r="N84" s="50"/>
      <c r="O84" s="50">
        <v>292220</v>
      </c>
      <c r="P84" s="50">
        <v>26000</v>
      </c>
      <c r="Q84" s="50">
        <v>25</v>
      </c>
      <c r="R84" s="50" t="s">
        <v>476</v>
      </c>
      <c r="S84" s="50" t="s">
        <v>477</v>
      </c>
      <c r="T84" s="50">
        <v>16</v>
      </c>
      <c r="U84" s="50" t="s">
        <v>257</v>
      </c>
      <c r="V84" s="50" t="s">
        <v>478</v>
      </c>
      <c r="W84" s="50" t="s">
        <v>479</v>
      </c>
      <c r="X84" s="50" t="s">
        <v>480</v>
      </c>
      <c r="Y84" s="50"/>
      <c r="Z84" s="50" t="s">
        <v>481</v>
      </c>
      <c r="AA84" s="50" t="s">
        <v>482</v>
      </c>
    </row>
    <row r="85" spans="1:27">
      <c r="A85" s="50">
        <v>81</v>
      </c>
      <c r="B85" s="50" t="s">
        <v>484</v>
      </c>
      <c r="C85" s="50" t="s">
        <v>90</v>
      </c>
      <c r="D85" s="50">
        <v>2210</v>
      </c>
      <c r="E85" s="50" t="s">
        <v>91</v>
      </c>
      <c r="F85" s="50" t="s">
        <v>91</v>
      </c>
      <c r="G85" s="50"/>
      <c r="H85" s="50" t="s">
        <v>92</v>
      </c>
      <c r="I85" s="50"/>
      <c r="J85" s="50" t="s">
        <v>475</v>
      </c>
      <c r="K85" s="50" t="s">
        <v>94</v>
      </c>
      <c r="L85" s="50"/>
      <c r="M85" s="50"/>
      <c r="N85" s="50"/>
      <c r="O85" s="50">
        <v>292217</v>
      </c>
      <c r="P85" s="50">
        <v>26000</v>
      </c>
      <c r="Q85" s="50">
        <v>25</v>
      </c>
      <c r="R85" s="50" t="s">
        <v>476</v>
      </c>
      <c r="S85" s="50" t="s">
        <v>477</v>
      </c>
      <c r="T85" s="50">
        <v>15</v>
      </c>
      <c r="U85" s="50" t="s">
        <v>257</v>
      </c>
      <c r="V85" s="50" t="s">
        <v>478</v>
      </c>
      <c r="W85" s="50" t="s">
        <v>479</v>
      </c>
      <c r="X85" s="50" t="s">
        <v>480</v>
      </c>
      <c r="Y85" s="50"/>
      <c r="Z85" s="50" t="s">
        <v>481</v>
      </c>
      <c r="AA85" s="50" t="s">
        <v>482</v>
      </c>
    </row>
    <row r="86" spans="1:27">
      <c r="A86" s="50">
        <v>82</v>
      </c>
      <c r="B86" s="50" t="s">
        <v>485</v>
      </c>
      <c r="C86" s="50" t="s">
        <v>90</v>
      </c>
      <c r="D86" s="50">
        <v>2210</v>
      </c>
      <c r="E86" s="50" t="s">
        <v>91</v>
      </c>
      <c r="F86" s="50" t="s">
        <v>91</v>
      </c>
      <c r="G86" s="50"/>
      <c r="H86" s="50" t="s">
        <v>92</v>
      </c>
      <c r="I86" s="50"/>
      <c r="J86" s="50" t="s">
        <v>475</v>
      </c>
      <c r="K86" s="50" t="s">
        <v>94</v>
      </c>
      <c r="L86" s="50"/>
      <c r="M86" s="50"/>
      <c r="N86" s="50"/>
      <c r="O86" s="50">
        <v>292221</v>
      </c>
      <c r="P86" s="50">
        <v>26000</v>
      </c>
      <c r="Q86" s="50">
        <v>25</v>
      </c>
      <c r="R86" s="50" t="s">
        <v>476</v>
      </c>
      <c r="S86" s="50" t="s">
        <v>477</v>
      </c>
      <c r="T86" s="50">
        <v>15</v>
      </c>
      <c r="U86" s="50" t="s">
        <v>257</v>
      </c>
      <c r="V86" s="50" t="s">
        <v>478</v>
      </c>
      <c r="W86" s="50" t="s">
        <v>479</v>
      </c>
      <c r="X86" s="50" t="s">
        <v>480</v>
      </c>
      <c r="Y86" s="50"/>
      <c r="Z86" s="50" t="s">
        <v>481</v>
      </c>
      <c r="AA86" s="50" t="s">
        <v>482</v>
      </c>
    </row>
    <row r="87" spans="1:27">
      <c r="A87" s="50">
        <v>83</v>
      </c>
      <c r="B87" s="50" t="s">
        <v>486</v>
      </c>
      <c r="C87" s="50" t="s">
        <v>90</v>
      </c>
      <c r="D87" s="50">
        <v>2210</v>
      </c>
      <c r="E87" s="50" t="s">
        <v>91</v>
      </c>
      <c r="F87" s="50" t="s">
        <v>91</v>
      </c>
      <c r="G87" s="50"/>
      <c r="H87" s="50" t="s">
        <v>92</v>
      </c>
      <c r="I87" s="50"/>
      <c r="J87" s="50" t="s">
        <v>475</v>
      </c>
      <c r="K87" s="50" t="s">
        <v>94</v>
      </c>
      <c r="L87" s="50"/>
      <c r="M87" s="50"/>
      <c r="N87" s="50"/>
      <c r="O87" s="50">
        <v>292114</v>
      </c>
      <c r="P87" s="50">
        <v>26000</v>
      </c>
      <c r="Q87" s="50">
        <v>25</v>
      </c>
      <c r="R87" s="50" t="s">
        <v>476</v>
      </c>
      <c r="S87" s="50" t="s">
        <v>477</v>
      </c>
      <c r="T87" s="50">
        <v>15</v>
      </c>
      <c r="U87" s="50" t="s">
        <v>257</v>
      </c>
      <c r="V87" s="50" t="s">
        <v>478</v>
      </c>
      <c r="W87" s="50" t="s">
        <v>479</v>
      </c>
      <c r="X87" s="50" t="s">
        <v>480</v>
      </c>
      <c r="Y87" s="50"/>
      <c r="Z87" s="50" t="s">
        <v>481</v>
      </c>
      <c r="AA87" s="50" t="s">
        <v>482</v>
      </c>
    </row>
    <row r="88" spans="1:27">
      <c r="A88" s="50">
        <v>84</v>
      </c>
      <c r="B88" s="50" t="s">
        <v>487</v>
      </c>
      <c r="C88" s="50" t="s">
        <v>90</v>
      </c>
      <c r="D88" s="50">
        <v>2210</v>
      </c>
      <c r="E88" s="50" t="s">
        <v>91</v>
      </c>
      <c r="F88" s="50" t="s">
        <v>91</v>
      </c>
      <c r="G88" s="50"/>
      <c r="H88" s="50" t="s">
        <v>92</v>
      </c>
      <c r="I88" s="50"/>
      <c r="J88" s="50" t="s">
        <v>475</v>
      </c>
      <c r="K88" s="50" t="s">
        <v>94</v>
      </c>
      <c r="L88" s="50"/>
      <c r="M88" s="50"/>
      <c r="N88" s="50"/>
      <c r="O88" s="50">
        <v>292109</v>
      </c>
      <c r="P88" s="50">
        <v>26000</v>
      </c>
      <c r="Q88" s="50">
        <v>25</v>
      </c>
      <c r="R88" s="50" t="s">
        <v>476</v>
      </c>
      <c r="S88" s="50" t="s">
        <v>477</v>
      </c>
      <c r="T88" s="50">
        <v>16</v>
      </c>
      <c r="U88" s="50" t="s">
        <v>257</v>
      </c>
      <c r="V88" s="50" t="s">
        <v>478</v>
      </c>
      <c r="W88" s="50" t="s">
        <v>479</v>
      </c>
      <c r="X88" s="50" t="s">
        <v>480</v>
      </c>
      <c r="Y88" s="50"/>
      <c r="Z88" s="50" t="s">
        <v>481</v>
      </c>
      <c r="AA88" s="50" t="s">
        <v>482</v>
      </c>
    </row>
    <row r="89" spans="1:27">
      <c r="A89" s="50">
        <v>85</v>
      </c>
      <c r="B89" s="50" t="s">
        <v>488</v>
      </c>
      <c r="C89" s="50" t="s">
        <v>90</v>
      </c>
      <c r="D89" s="50">
        <v>2210</v>
      </c>
      <c r="E89" s="50" t="s">
        <v>91</v>
      </c>
      <c r="F89" s="50" t="s">
        <v>91</v>
      </c>
      <c r="G89" s="50"/>
      <c r="H89" s="50" t="s">
        <v>92</v>
      </c>
      <c r="I89" s="50"/>
      <c r="J89" s="50" t="s">
        <v>475</v>
      </c>
      <c r="K89" s="50" t="s">
        <v>94</v>
      </c>
      <c r="L89" s="50"/>
      <c r="M89" s="50"/>
      <c r="N89" s="50"/>
      <c r="O89" s="50">
        <v>292115</v>
      </c>
      <c r="P89" s="50">
        <v>26000</v>
      </c>
      <c r="Q89" s="50">
        <v>25</v>
      </c>
      <c r="R89" s="50" t="s">
        <v>476</v>
      </c>
      <c r="S89" s="50" t="s">
        <v>477</v>
      </c>
      <c r="T89" s="50">
        <v>15</v>
      </c>
      <c r="U89" s="50" t="s">
        <v>257</v>
      </c>
      <c r="V89" s="50" t="s">
        <v>478</v>
      </c>
      <c r="W89" s="50" t="s">
        <v>479</v>
      </c>
      <c r="X89" s="50" t="s">
        <v>480</v>
      </c>
      <c r="Y89" s="50"/>
      <c r="Z89" s="50" t="s">
        <v>481</v>
      </c>
      <c r="AA89" s="50" t="s">
        <v>482</v>
      </c>
    </row>
    <row r="90" spans="1:27">
      <c r="A90" s="50">
        <v>86</v>
      </c>
      <c r="B90" s="50" t="s">
        <v>489</v>
      </c>
      <c r="C90" s="50" t="s">
        <v>90</v>
      </c>
      <c r="D90" s="50">
        <v>2210</v>
      </c>
      <c r="E90" s="50" t="s">
        <v>91</v>
      </c>
      <c r="F90" s="50" t="s">
        <v>91</v>
      </c>
      <c r="G90" s="50"/>
      <c r="H90" s="50" t="s">
        <v>92</v>
      </c>
      <c r="I90" s="50"/>
      <c r="J90" s="50" t="s">
        <v>475</v>
      </c>
      <c r="K90" s="50" t="s">
        <v>94</v>
      </c>
      <c r="L90" s="50"/>
      <c r="M90" s="50"/>
      <c r="N90" s="50"/>
      <c r="O90" s="50">
        <v>292106</v>
      </c>
      <c r="P90" s="50">
        <v>26000</v>
      </c>
      <c r="Q90" s="50">
        <v>25</v>
      </c>
      <c r="R90" s="50" t="s">
        <v>476</v>
      </c>
      <c r="S90" s="50" t="s">
        <v>477</v>
      </c>
      <c r="T90" s="50">
        <v>15</v>
      </c>
      <c r="U90" s="50" t="s">
        <v>257</v>
      </c>
      <c r="V90" s="50" t="s">
        <v>478</v>
      </c>
      <c r="W90" s="50" t="s">
        <v>479</v>
      </c>
      <c r="X90" s="50" t="s">
        <v>480</v>
      </c>
      <c r="Y90" s="50"/>
      <c r="Z90" s="50" t="s">
        <v>481</v>
      </c>
      <c r="AA90" s="50" t="s">
        <v>482</v>
      </c>
    </row>
    <row r="91" spans="1:27">
      <c r="A91" s="50">
        <v>87</v>
      </c>
      <c r="B91" s="50" t="s">
        <v>490</v>
      </c>
      <c r="C91" s="50" t="s">
        <v>90</v>
      </c>
      <c r="D91" s="50">
        <v>2210</v>
      </c>
      <c r="E91" s="50" t="s">
        <v>91</v>
      </c>
      <c r="F91" s="50" t="s">
        <v>91</v>
      </c>
      <c r="G91" s="50"/>
      <c r="H91" s="50" t="s">
        <v>92</v>
      </c>
      <c r="I91" s="50"/>
      <c r="J91" s="50" t="s">
        <v>475</v>
      </c>
      <c r="K91" s="50" t="s">
        <v>94</v>
      </c>
      <c r="L91" s="50"/>
      <c r="M91" s="50"/>
      <c r="N91" s="50"/>
      <c r="O91" s="50">
        <v>292223</v>
      </c>
      <c r="P91" s="50">
        <v>26000</v>
      </c>
      <c r="Q91" s="50">
        <v>25</v>
      </c>
      <c r="R91" s="50" t="s">
        <v>476</v>
      </c>
      <c r="S91" s="50" t="s">
        <v>477</v>
      </c>
      <c r="T91" s="50">
        <v>16</v>
      </c>
      <c r="U91" s="50" t="s">
        <v>257</v>
      </c>
      <c r="V91" s="50" t="s">
        <v>478</v>
      </c>
      <c r="W91" s="50" t="s">
        <v>479</v>
      </c>
      <c r="X91" s="50" t="s">
        <v>480</v>
      </c>
      <c r="Y91" s="50"/>
      <c r="Z91" s="50" t="s">
        <v>481</v>
      </c>
      <c r="AA91" s="50" t="s">
        <v>482</v>
      </c>
    </row>
    <row r="92" spans="1:27">
      <c r="A92" s="50">
        <v>88</v>
      </c>
      <c r="B92" s="50" t="s">
        <v>491</v>
      </c>
      <c r="C92" s="50" t="s">
        <v>90</v>
      </c>
      <c r="D92" s="50">
        <v>2210</v>
      </c>
      <c r="E92" s="50" t="s">
        <v>91</v>
      </c>
      <c r="F92" s="50" t="s">
        <v>91</v>
      </c>
      <c r="G92" s="50"/>
      <c r="H92" s="50" t="s">
        <v>92</v>
      </c>
      <c r="I92" s="50"/>
      <c r="J92" s="50" t="s">
        <v>475</v>
      </c>
      <c r="K92" s="50" t="s">
        <v>94</v>
      </c>
      <c r="L92" s="50"/>
      <c r="M92" s="50"/>
      <c r="N92" s="50"/>
      <c r="O92" s="50">
        <v>292222</v>
      </c>
      <c r="P92" s="50">
        <v>26000</v>
      </c>
      <c r="Q92" s="50">
        <v>25</v>
      </c>
      <c r="R92" s="50" t="s">
        <v>476</v>
      </c>
      <c r="S92" s="50" t="s">
        <v>477</v>
      </c>
      <c r="T92" s="50">
        <v>16</v>
      </c>
      <c r="U92" s="50" t="s">
        <v>257</v>
      </c>
      <c r="V92" s="50" t="s">
        <v>478</v>
      </c>
      <c r="W92" s="50" t="s">
        <v>479</v>
      </c>
      <c r="X92" s="50" t="s">
        <v>480</v>
      </c>
      <c r="Y92" s="50"/>
      <c r="Z92" s="50" t="s">
        <v>481</v>
      </c>
      <c r="AA92" s="50" t="s">
        <v>482</v>
      </c>
    </row>
    <row r="93" spans="1:27">
      <c r="A93" s="50">
        <v>89</v>
      </c>
      <c r="B93" s="50" t="s">
        <v>492</v>
      </c>
      <c r="C93" s="50" t="s">
        <v>90</v>
      </c>
      <c r="D93" s="50">
        <v>2210</v>
      </c>
      <c r="E93" s="50" t="s">
        <v>91</v>
      </c>
      <c r="F93" s="50" t="s">
        <v>91</v>
      </c>
      <c r="G93" s="50"/>
      <c r="H93" s="50" t="s">
        <v>92</v>
      </c>
      <c r="I93" s="50"/>
      <c r="J93" s="50" t="s">
        <v>475</v>
      </c>
      <c r="K93" s="50" t="s">
        <v>94</v>
      </c>
      <c r="L93" s="50"/>
      <c r="M93" s="50"/>
      <c r="N93" s="50"/>
      <c r="O93" s="50">
        <v>1208359</v>
      </c>
      <c r="P93" s="50">
        <v>26000</v>
      </c>
      <c r="Q93" s="50">
        <v>25</v>
      </c>
      <c r="R93" s="50" t="s">
        <v>476</v>
      </c>
      <c r="S93" s="50" t="s">
        <v>477</v>
      </c>
      <c r="T93" s="50">
        <v>16</v>
      </c>
      <c r="U93" s="50" t="s">
        <v>257</v>
      </c>
      <c r="V93" s="50" t="s">
        <v>478</v>
      </c>
      <c r="W93" s="50" t="s">
        <v>479</v>
      </c>
      <c r="X93" s="50" t="s">
        <v>480</v>
      </c>
      <c r="Y93" s="50"/>
      <c r="Z93" s="50" t="s">
        <v>481</v>
      </c>
      <c r="AA93" s="50" t="s">
        <v>482</v>
      </c>
    </row>
    <row r="94" spans="1:27">
      <c r="A94" s="50">
        <v>90</v>
      </c>
      <c r="B94" s="50" t="s">
        <v>493</v>
      </c>
      <c r="C94" s="50" t="s">
        <v>90</v>
      </c>
      <c r="D94" s="50">
        <v>2210</v>
      </c>
      <c r="E94" s="50" t="s">
        <v>91</v>
      </c>
      <c r="F94" s="50" t="s">
        <v>91</v>
      </c>
      <c r="G94" s="50"/>
      <c r="H94" s="50" t="s">
        <v>92</v>
      </c>
      <c r="I94" s="50"/>
      <c r="J94" s="50" t="s">
        <v>475</v>
      </c>
      <c r="K94" s="50" t="s">
        <v>94</v>
      </c>
      <c r="L94" s="50"/>
      <c r="M94" s="50"/>
      <c r="N94" s="50"/>
      <c r="O94" s="50">
        <v>292218</v>
      </c>
      <c r="P94" s="50">
        <v>26000</v>
      </c>
      <c r="Q94" s="50">
        <v>25</v>
      </c>
      <c r="R94" s="50" t="s">
        <v>476</v>
      </c>
      <c r="S94" s="50" t="s">
        <v>477</v>
      </c>
      <c r="T94" s="50">
        <v>16</v>
      </c>
      <c r="U94" s="50" t="s">
        <v>257</v>
      </c>
      <c r="V94" s="50" t="s">
        <v>478</v>
      </c>
      <c r="W94" s="50" t="s">
        <v>479</v>
      </c>
      <c r="X94" s="50" t="s">
        <v>480</v>
      </c>
      <c r="Y94" s="50"/>
      <c r="Z94" s="50" t="s">
        <v>481</v>
      </c>
      <c r="AA94" s="50" t="s">
        <v>482</v>
      </c>
    </row>
    <row r="95" spans="1:27">
      <c r="A95" s="50">
        <v>91</v>
      </c>
      <c r="B95" s="50" t="s">
        <v>494</v>
      </c>
      <c r="C95" s="50" t="s">
        <v>90</v>
      </c>
      <c r="D95" s="50">
        <v>2210</v>
      </c>
      <c r="E95" s="50" t="s">
        <v>91</v>
      </c>
      <c r="F95" s="50" t="s">
        <v>91</v>
      </c>
      <c r="G95" s="50"/>
      <c r="H95" s="50" t="s">
        <v>92</v>
      </c>
      <c r="I95" s="50"/>
      <c r="J95" s="50" t="s">
        <v>475</v>
      </c>
      <c r="K95" s="50" t="s">
        <v>94</v>
      </c>
      <c r="L95" s="50"/>
      <c r="M95" s="50"/>
      <c r="N95" s="50"/>
      <c r="O95" s="50">
        <v>292110</v>
      </c>
      <c r="P95" s="50">
        <v>26000</v>
      </c>
      <c r="Q95" s="50">
        <v>25</v>
      </c>
      <c r="R95" s="50" t="s">
        <v>476</v>
      </c>
      <c r="S95" s="50" t="s">
        <v>477</v>
      </c>
      <c r="T95" s="50">
        <v>16</v>
      </c>
      <c r="U95" s="50" t="s">
        <v>257</v>
      </c>
      <c r="V95" s="50" t="s">
        <v>478</v>
      </c>
      <c r="W95" s="50" t="s">
        <v>479</v>
      </c>
      <c r="X95" s="50" t="s">
        <v>480</v>
      </c>
      <c r="Y95" s="50"/>
      <c r="Z95" s="50" t="s">
        <v>481</v>
      </c>
      <c r="AA95" s="50" t="s">
        <v>482</v>
      </c>
    </row>
    <row r="96" spans="1:27">
      <c r="A96" s="50">
        <v>92</v>
      </c>
      <c r="B96" s="50" t="s">
        <v>495</v>
      </c>
      <c r="C96" s="50" t="s">
        <v>90</v>
      </c>
      <c r="D96" s="50">
        <v>2210</v>
      </c>
      <c r="E96" s="50" t="s">
        <v>91</v>
      </c>
      <c r="F96" s="50" t="s">
        <v>91</v>
      </c>
      <c r="G96" s="50"/>
      <c r="H96" s="50" t="s">
        <v>92</v>
      </c>
      <c r="I96" s="50"/>
      <c r="J96" s="50" t="s">
        <v>475</v>
      </c>
      <c r="K96" s="50" t="s">
        <v>94</v>
      </c>
      <c r="L96" s="50"/>
      <c r="M96" s="50"/>
      <c r="N96" s="50"/>
      <c r="O96" s="50">
        <v>292105</v>
      </c>
      <c r="P96" s="50">
        <v>26000</v>
      </c>
      <c r="Q96" s="50">
        <v>25</v>
      </c>
      <c r="R96" s="50" t="s">
        <v>476</v>
      </c>
      <c r="S96" s="50" t="s">
        <v>477</v>
      </c>
      <c r="T96" s="50">
        <v>16</v>
      </c>
      <c r="U96" s="50" t="s">
        <v>257</v>
      </c>
      <c r="V96" s="50" t="s">
        <v>478</v>
      </c>
      <c r="W96" s="50" t="s">
        <v>479</v>
      </c>
      <c r="X96" s="50" t="s">
        <v>480</v>
      </c>
      <c r="Y96" s="50"/>
      <c r="Z96" s="50" t="s">
        <v>481</v>
      </c>
      <c r="AA96" s="50" t="s">
        <v>482</v>
      </c>
    </row>
    <row r="97" spans="1:27">
      <c r="A97" s="50">
        <v>93</v>
      </c>
      <c r="B97" s="50" t="s">
        <v>496</v>
      </c>
      <c r="C97" s="50" t="s">
        <v>90</v>
      </c>
      <c r="D97" s="50">
        <v>2210</v>
      </c>
      <c r="E97" s="50" t="s">
        <v>91</v>
      </c>
      <c r="F97" s="50" t="s">
        <v>91</v>
      </c>
      <c r="G97" s="50"/>
      <c r="H97" s="50" t="s">
        <v>92</v>
      </c>
      <c r="I97" s="50"/>
      <c r="J97" s="50" t="s">
        <v>475</v>
      </c>
      <c r="K97" s="50" t="s">
        <v>94</v>
      </c>
      <c r="L97" s="50"/>
      <c r="M97" s="50"/>
      <c r="N97" s="50"/>
      <c r="O97" s="50">
        <v>292112</v>
      </c>
      <c r="P97" s="50">
        <v>26000</v>
      </c>
      <c r="Q97" s="50">
        <v>25</v>
      </c>
      <c r="R97" s="50" t="s">
        <v>476</v>
      </c>
      <c r="S97" s="50" t="s">
        <v>477</v>
      </c>
      <c r="T97" s="50">
        <v>16</v>
      </c>
      <c r="U97" s="50" t="s">
        <v>257</v>
      </c>
      <c r="V97" s="50" t="s">
        <v>478</v>
      </c>
      <c r="W97" s="50" t="s">
        <v>479</v>
      </c>
      <c r="X97" s="50" t="s">
        <v>480</v>
      </c>
      <c r="Y97" s="50"/>
      <c r="Z97" s="50" t="s">
        <v>481</v>
      </c>
      <c r="AA97" s="50" t="s">
        <v>482</v>
      </c>
    </row>
    <row r="98" spans="1:27">
      <c r="A98" s="50">
        <v>94</v>
      </c>
      <c r="B98" s="50" t="s">
        <v>497</v>
      </c>
      <c r="C98" s="50" t="s">
        <v>90</v>
      </c>
      <c r="D98" s="50">
        <v>2210</v>
      </c>
      <c r="E98" s="50" t="s">
        <v>91</v>
      </c>
      <c r="F98" s="50" t="s">
        <v>91</v>
      </c>
      <c r="G98" s="50"/>
      <c r="H98" s="50" t="s">
        <v>92</v>
      </c>
      <c r="I98" s="50"/>
      <c r="J98" s="50" t="s">
        <v>475</v>
      </c>
      <c r="K98" s="50" t="s">
        <v>94</v>
      </c>
      <c r="L98" s="50"/>
      <c r="M98" s="50"/>
      <c r="N98" s="50"/>
      <c r="O98" s="50">
        <v>292108</v>
      </c>
      <c r="P98" s="50">
        <v>26000</v>
      </c>
      <c r="Q98" s="50">
        <v>25</v>
      </c>
      <c r="R98" s="50" t="s">
        <v>476</v>
      </c>
      <c r="S98" s="50" t="s">
        <v>477</v>
      </c>
      <c r="T98" s="50">
        <v>16</v>
      </c>
      <c r="U98" s="50" t="s">
        <v>257</v>
      </c>
      <c r="V98" s="50" t="s">
        <v>478</v>
      </c>
      <c r="W98" s="50" t="s">
        <v>479</v>
      </c>
      <c r="X98" s="50" t="s">
        <v>480</v>
      </c>
      <c r="Y98" s="50"/>
      <c r="Z98" s="50" t="s">
        <v>481</v>
      </c>
      <c r="AA98" s="50" t="s">
        <v>482</v>
      </c>
    </row>
    <row r="99" spans="1:27">
      <c r="A99" s="50">
        <v>95</v>
      </c>
      <c r="B99" s="50" t="s">
        <v>498</v>
      </c>
      <c r="C99" s="50" t="s">
        <v>90</v>
      </c>
      <c r="D99" s="50">
        <v>2210</v>
      </c>
      <c r="E99" s="50" t="s">
        <v>91</v>
      </c>
      <c r="F99" s="50" t="s">
        <v>91</v>
      </c>
      <c r="G99" s="50"/>
      <c r="H99" s="50" t="s">
        <v>92</v>
      </c>
      <c r="I99" s="50"/>
      <c r="J99" s="50" t="s">
        <v>475</v>
      </c>
      <c r="K99" s="50" t="s">
        <v>94</v>
      </c>
      <c r="L99" s="50"/>
      <c r="M99" s="50"/>
      <c r="N99" s="50"/>
      <c r="O99" s="50">
        <v>292113</v>
      </c>
      <c r="P99" s="50">
        <v>26000</v>
      </c>
      <c r="Q99" s="50">
        <v>25</v>
      </c>
      <c r="R99" s="50" t="s">
        <v>499</v>
      </c>
      <c r="S99" s="50" t="s">
        <v>477</v>
      </c>
      <c r="T99" s="50">
        <v>16</v>
      </c>
      <c r="U99" s="50" t="s">
        <v>257</v>
      </c>
      <c r="V99" s="50" t="s">
        <v>478</v>
      </c>
      <c r="W99" s="50" t="s">
        <v>479</v>
      </c>
      <c r="X99" s="50" t="s">
        <v>480</v>
      </c>
      <c r="Y99" s="50"/>
      <c r="Z99" s="50" t="s">
        <v>481</v>
      </c>
      <c r="AA99" s="50" t="s">
        <v>482</v>
      </c>
    </row>
    <row r="100" spans="1:27">
      <c r="A100" s="50">
        <v>96</v>
      </c>
      <c r="B100" s="50" t="s">
        <v>500</v>
      </c>
      <c r="C100" s="50" t="s">
        <v>90</v>
      </c>
      <c r="D100" s="50">
        <v>2210</v>
      </c>
      <c r="E100" s="50" t="s">
        <v>91</v>
      </c>
      <c r="F100" s="50" t="s">
        <v>91</v>
      </c>
      <c r="G100" s="50"/>
      <c r="H100" s="50" t="s">
        <v>92</v>
      </c>
      <c r="I100" s="50"/>
      <c r="J100" s="50" t="s">
        <v>475</v>
      </c>
      <c r="K100" s="50" t="s">
        <v>94</v>
      </c>
      <c r="L100" s="50"/>
      <c r="M100" s="50"/>
      <c r="N100" s="50"/>
      <c r="O100" s="50">
        <v>292208</v>
      </c>
      <c r="P100" s="50">
        <v>26000</v>
      </c>
      <c r="Q100" s="50">
        <v>25</v>
      </c>
      <c r="R100" s="50" t="s">
        <v>499</v>
      </c>
      <c r="S100" s="50" t="s">
        <v>477</v>
      </c>
      <c r="T100" s="50">
        <v>16</v>
      </c>
      <c r="U100" s="50" t="s">
        <v>257</v>
      </c>
      <c r="V100" s="50" t="s">
        <v>478</v>
      </c>
      <c r="W100" s="50" t="s">
        <v>479</v>
      </c>
      <c r="X100" s="50" t="s">
        <v>480</v>
      </c>
      <c r="Y100" s="50"/>
      <c r="Z100" s="50" t="s">
        <v>481</v>
      </c>
      <c r="AA100" s="50" t="s">
        <v>482</v>
      </c>
    </row>
    <row r="101" spans="1:27">
      <c r="A101" s="50">
        <v>97</v>
      </c>
      <c r="B101" s="50" t="s">
        <v>501</v>
      </c>
      <c r="C101" s="50" t="s">
        <v>90</v>
      </c>
      <c r="D101" s="50">
        <v>2210</v>
      </c>
      <c r="E101" s="50" t="s">
        <v>91</v>
      </c>
      <c r="F101" s="50" t="s">
        <v>91</v>
      </c>
      <c r="G101" s="50"/>
      <c r="H101" s="50" t="s">
        <v>92</v>
      </c>
      <c r="I101" s="50"/>
      <c r="J101" s="50" t="s">
        <v>475</v>
      </c>
      <c r="K101" s="50" t="s">
        <v>94</v>
      </c>
      <c r="L101" s="50"/>
      <c r="M101" s="50"/>
      <c r="N101" s="50"/>
      <c r="O101" s="50">
        <v>292230</v>
      </c>
      <c r="P101" s="50">
        <v>26000</v>
      </c>
      <c r="Q101" s="50">
        <v>25</v>
      </c>
      <c r="R101" s="50" t="s">
        <v>499</v>
      </c>
      <c r="S101" s="50" t="s">
        <v>477</v>
      </c>
      <c r="T101" s="50">
        <v>16</v>
      </c>
      <c r="U101" s="50" t="s">
        <v>257</v>
      </c>
      <c r="V101" s="50" t="s">
        <v>478</v>
      </c>
      <c r="W101" s="50" t="s">
        <v>479</v>
      </c>
      <c r="X101" s="50" t="s">
        <v>480</v>
      </c>
      <c r="Y101" s="50"/>
      <c r="Z101" s="50" t="s">
        <v>481</v>
      </c>
      <c r="AA101" s="50" t="s">
        <v>482</v>
      </c>
    </row>
    <row r="102" spans="1:27">
      <c r="A102" s="50">
        <v>98</v>
      </c>
      <c r="B102" s="50" t="s">
        <v>502</v>
      </c>
      <c r="C102" s="50" t="s">
        <v>90</v>
      </c>
      <c r="D102" s="50">
        <v>2210</v>
      </c>
      <c r="E102" s="50" t="s">
        <v>91</v>
      </c>
      <c r="F102" s="50" t="s">
        <v>91</v>
      </c>
      <c r="G102" s="50"/>
      <c r="H102" s="50" t="s">
        <v>92</v>
      </c>
      <c r="I102" s="50"/>
      <c r="J102" s="50" t="s">
        <v>475</v>
      </c>
      <c r="K102" s="50" t="s">
        <v>94</v>
      </c>
      <c r="L102" s="50"/>
      <c r="M102" s="50"/>
      <c r="N102" s="50"/>
      <c r="O102" s="50">
        <v>292124</v>
      </c>
      <c r="P102" s="50">
        <v>26000</v>
      </c>
      <c r="Q102" s="50">
        <v>25</v>
      </c>
      <c r="R102" s="50" t="s">
        <v>499</v>
      </c>
      <c r="S102" s="50" t="s">
        <v>477</v>
      </c>
      <c r="T102" s="50">
        <v>16</v>
      </c>
      <c r="U102" s="50" t="s">
        <v>257</v>
      </c>
      <c r="V102" s="50" t="s">
        <v>478</v>
      </c>
      <c r="W102" s="50" t="s">
        <v>479</v>
      </c>
      <c r="X102" s="50" t="s">
        <v>480</v>
      </c>
      <c r="Y102" s="50"/>
      <c r="Z102" s="50" t="s">
        <v>481</v>
      </c>
      <c r="AA102" s="50" t="s">
        <v>482</v>
      </c>
    </row>
    <row r="103" spans="1:27">
      <c r="A103" s="50">
        <v>99</v>
      </c>
      <c r="B103" s="50" t="s">
        <v>503</v>
      </c>
      <c r="C103" s="50" t="s">
        <v>90</v>
      </c>
      <c r="D103" s="50">
        <v>2210</v>
      </c>
      <c r="E103" s="50" t="s">
        <v>91</v>
      </c>
      <c r="F103" s="50" t="s">
        <v>91</v>
      </c>
      <c r="G103" s="50"/>
      <c r="H103" s="50" t="s">
        <v>92</v>
      </c>
      <c r="I103" s="50"/>
      <c r="J103" s="50" t="s">
        <v>475</v>
      </c>
      <c r="K103" s="50" t="s">
        <v>94</v>
      </c>
      <c r="L103" s="50"/>
      <c r="M103" s="50"/>
      <c r="N103" s="50"/>
      <c r="O103" s="50">
        <v>131643</v>
      </c>
      <c r="P103" s="50">
        <v>26000</v>
      </c>
      <c r="Q103" s="50">
        <v>25</v>
      </c>
      <c r="R103" s="50" t="s">
        <v>499</v>
      </c>
      <c r="S103" s="50" t="s">
        <v>477</v>
      </c>
      <c r="T103" s="50">
        <v>16</v>
      </c>
      <c r="U103" s="50" t="s">
        <v>257</v>
      </c>
      <c r="V103" s="50" t="s">
        <v>478</v>
      </c>
      <c r="W103" s="50" t="s">
        <v>479</v>
      </c>
      <c r="X103" s="50" t="s">
        <v>480</v>
      </c>
      <c r="Y103" s="50"/>
      <c r="Z103" s="50" t="s">
        <v>481</v>
      </c>
      <c r="AA103" s="50" t="s">
        <v>482</v>
      </c>
    </row>
    <row r="104" spans="1:27">
      <c r="A104" s="50">
        <v>100</v>
      </c>
      <c r="B104" s="50" t="s">
        <v>504</v>
      </c>
      <c r="C104" s="50" t="s">
        <v>90</v>
      </c>
      <c r="D104" s="50">
        <v>2210</v>
      </c>
      <c r="E104" s="50" t="s">
        <v>91</v>
      </c>
      <c r="F104" s="50" t="s">
        <v>91</v>
      </c>
      <c r="G104" s="50"/>
      <c r="H104" s="50" t="s">
        <v>92</v>
      </c>
      <c r="I104" s="50"/>
      <c r="J104" s="50" t="s">
        <v>475</v>
      </c>
      <c r="K104" s="50" t="s">
        <v>94</v>
      </c>
      <c r="L104" s="50"/>
      <c r="M104" s="50"/>
      <c r="N104" s="50"/>
      <c r="O104" s="50">
        <v>292122</v>
      </c>
      <c r="P104" s="50">
        <v>26000</v>
      </c>
      <c r="Q104" s="50">
        <v>25</v>
      </c>
      <c r="R104" s="50" t="s">
        <v>499</v>
      </c>
      <c r="S104" s="50" t="s">
        <v>477</v>
      </c>
      <c r="T104" s="50">
        <v>16</v>
      </c>
      <c r="U104" s="50" t="s">
        <v>257</v>
      </c>
      <c r="V104" s="50" t="s">
        <v>478</v>
      </c>
      <c r="W104" s="50" t="s">
        <v>479</v>
      </c>
      <c r="X104" s="50" t="s">
        <v>480</v>
      </c>
      <c r="Y104" s="50"/>
      <c r="Z104" s="50" t="s">
        <v>481</v>
      </c>
      <c r="AA104" s="50" t="s">
        <v>482</v>
      </c>
    </row>
    <row r="105" spans="1:27">
      <c r="A105" s="50">
        <v>101</v>
      </c>
      <c r="B105" s="50" t="s">
        <v>505</v>
      </c>
      <c r="C105" s="50" t="s">
        <v>90</v>
      </c>
      <c r="D105" s="50">
        <v>2210</v>
      </c>
      <c r="E105" s="50" t="s">
        <v>91</v>
      </c>
      <c r="F105" s="50" t="s">
        <v>91</v>
      </c>
      <c r="G105" s="50"/>
      <c r="H105" s="50" t="s">
        <v>92</v>
      </c>
      <c r="I105" s="50"/>
      <c r="J105" s="50" t="s">
        <v>475</v>
      </c>
      <c r="K105" s="50" t="s">
        <v>94</v>
      </c>
      <c r="L105" s="50"/>
      <c r="M105" s="50"/>
      <c r="N105" s="50"/>
      <c r="O105" s="50">
        <v>131646</v>
      </c>
      <c r="P105" s="50">
        <v>26000</v>
      </c>
      <c r="Q105" s="50">
        <v>25</v>
      </c>
      <c r="R105" s="50" t="s">
        <v>499</v>
      </c>
      <c r="S105" s="50" t="s">
        <v>477</v>
      </c>
      <c r="T105" s="50">
        <v>16</v>
      </c>
      <c r="U105" s="50" t="s">
        <v>257</v>
      </c>
      <c r="V105" s="50" t="s">
        <v>478</v>
      </c>
      <c r="W105" s="50" t="s">
        <v>479</v>
      </c>
      <c r="X105" s="50" t="s">
        <v>480</v>
      </c>
      <c r="Y105" s="50"/>
      <c r="Z105" s="50" t="s">
        <v>481</v>
      </c>
      <c r="AA105" s="50" t="s">
        <v>482</v>
      </c>
    </row>
    <row r="106" spans="1:27">
      <c r="A106" s="50">
        <v>102</v>
      </c>
      <c r="B106" s="50" t="s">
        <v>506</v>
      </c>
      <c r="C106" s="50" t="s">
        <v>90</v>
      </c>
      <c r="D106" s="50">
        <v>2210</v>
      </c>
      <c r="E106" s="50" t="s">
        <v>91</v>
      </c>
      <c r="F106" s="50" t="s">
        <v>91</v>
      </c>
      <c r="G106" s="50"/>
      <c r="H106" s="50" t="s">
        <v>92</v>
      </c>
      <c r="I106" s="50"/>
      <c r="J106" s="50" t="s">
        <v>475</v>
      </c>
      <c r="K106" s="50" t="s">
        <v>94</v>
      </c>
      <c r="L106" s="50"/>
      <c r="M106" s="50"/>
      <c r="N106" s="50"/>
      <c r="O106" s="50">
        <v>131647</v>
      </c>
      <c r="P106" s="50">
        <v>26000</v>
      </c>
      <c r="Q106" s="50">
        <v>25</v>
      </c>
      <c r="R106" s="50" t="s">
        <v>499</v>
      </c>
      <c r="S106" s="50" t="s">
        <v>477</v>
      </c>
      <c r="T106" s="50">
        <v>16</v>
      </c>
      <c r="U106" s="50" t="s">
        <v>257</v>
      </c>
      <c r="V106" s="50" t="s">
        <v>478</v>
      </c>
      <c r="W106" s="50" t="s">
        <v>479</v>
      </c>
      <c r="X106" s="50" t="s">
        <v>480</v>
      </c>
      <c r="Y106" s="50"/>
      <c r="Z106" s="50" t="s">
        <v>481</v>
      </c>
      <c r="AA106" s="50" t="s">
        <v>482</v>
      </c>
    </row>
    <row r="107" spans="1:27">
      <c r="A107" s="50">
        <v>103</v>
      </c>
      <c r="B107" s="50" t="s">
        <v>507</v>
      </c>
      <c r="C107" s="50" t="s">
        <v>90</v>
      </c>
      <c r="D107" s="50">
        <v>2210</v>
      </c>
      <c r="E107" s="50" t="s">
        <v>91</v>
      </c>
      <c r="F107" s="50" t="s">
        <v>91</v>
      </c>
      <c r="G107" s="50"/>
      <c r="H107" s="50" t="s">
        <v>92</v>
      </c>
      <c r="I107" s="50"/>
      <c r="J107" s="50" t="s">
        <v>475</v>
      </c>
      <c r="K107" s="50" t="s">
        <v>94</v>
      </c>
      <c r="L107" s="50"/>
      <c r="M107" s="50"/>
      <c r="N107" s="50"/>
      <c r="O107" s="50">
        <v>292120</v>
      </c>
      <c r="P107" s="50">
        <v>26000</v>
      </c>
      <c r="Q107" s="50">
        <v>25</v>
      </c>
      <c r="R107" s="50" t="s">
        <v>499</v>
      </c>
      <c r="S107" s="50" t="s">
        <v>477</v>
      </c>
      <c r="T107" s="50">
        <v>16</v>
      </c>
      <c r="U107" s="50" t="s">
        <v>257</v>
      </c>
      <c r="V107" s="50" t="s">
        <v>478</v>
      </c>
      <c r="W107" s="50" t="s">
        <v>479</v>
      </c>
      <c r="X107" s="50" t="s">
        <v>480</v>
      </c>
      <c r="Y107" s="50"/>
      <c r="Z107" s="50" t="s">
        <v>481</v>
      </c>
      <c r="AA107" s="50" t="s">
        <v>482</v>
      </c>
    </row>
    <row r="108" spans="1:27">
      <c r="A108" s="50">
        <v>104</v>
      </c>
      <c r="B108" s="50" t="s">
        <v>508</v>
      </c>
      <c r="C108" s="50" t="s">
        <v>90</v>
      </c>
      <c r="D108" s="50">
        <v>2210</v>
      </c>
      <c r="E108" s="50" t="s">
        <v>91</v>
      </c>
      <c r="F108" s="50" t="s">
        <v>91</v>
      </c>
      <c r="G108" s="50"/>
      <c r="H108" s="50" t="s">
        <v>92</v>
      </c>
      <c r="I108" s="50"/>
      <c r="J108" s="50" t="s">
        <v>475</v>
      </c>
      <c r="K108" s="50" t="s">
        <v>94</v>
      </c>
      <c r="L108" s="50"/>
      <c r="M108" s="50"/>
      <c r="N108" s="50"/>
      <c r="O108" s="50">
        <v>292117</v>
      </c>
      <c r="P108" s="50">
        <v>26000</v>
      </c>
      <c r="Q108" s="50">
        <v>25</v>
      </c>
      <c r="R108" s="50" t="s">
        <v>499</v>
      </c>
      <c r="S108" s="50" t="s">
        <v>477</v>
      </c>
      <c r="T108" s="50">
        <v>15</v>
      </c>
      <c r="U108" s="50" t="s">
        <v>257</v>
      </c>
      <c r="V108" s="50" t="s">
        <v>478</v>
      </c>
      <c r="W108" s="50" t="s">
        <v>479</v>
      </c>
      <c r="X108" s="50" t="s">
        <v>480</v>
      </c>
      <c r="Y108" s="50"/>
      <c r="Z108" s="50" t="s">
        <v>481</v>
      </c>
      <c r="AA108" s="50" t="s">
        <v>482</v>
      </c>
    </row>
    <row r="109" spans="1:27">
      <c r="A109" s="50">
        <v>105</v>
      </c>
      <c r="B109" s="50" t="s">
        <v>509</v>
      </c>
      <c r="C109" s="50" t="s">
        <v>90</v>
      </c>
      <c r="D109" s="50">
        <v>2210</v>
      </c>
      <c r="E109" s="50" t="s">
        <v>91</v>
      </c>
      <c r="F109" s="50" t="s">
        <v>91</v>
      </c>
      <c r="G109" s="50"/>
      <c r="H109" s="50" t="s">
        <v>92</v>
      </c>
      <c r="I109" s="50"/>
      <c r="J109" s="50" t="s">
        <v>475</v>
      </c>
      <c r="K109" s="50" t="s">
        <v>94</v>
      </c>
      <c r="L109" s="50"/>
      <c r="M109" s="50"/>
      <c r="N109" s="50"/>
      <c r="O109" s="50">
        <v>292213</v>
      </c>
      <c r="P109" s="50">
        <v>26000</v>
      </c>
      <c r="Q109" s="50">
        <v>25</v>
      </c>
      <c r="R109" s="50" t="s">
        <v>499</v>
      </c>
      <c r="S109" s="50" t="s">
        <v>477</v>
      </c>
      <c r="T109" s="50">
        <v>16</v>
      </c>
      <c r="U109" s="50" t="s">
        <v>257</v>
      </c>
      <c r="V109" s="50" t="s">
        <v>478</v>
      </c>
      <c r="W109" s="50" t="s">
        <v>479</v>
      </c>
      <c r="X109" s="50" t="s">
        <v>480</v>
      </c>
      <c r="Y109" s="50"/>
      <c r="Z109" s="50" t="s">
        <v>481</v>
      </c>
      <c r="AA109" s="50" t="s">
        <v>482</v>
      </c>
    </row>
    <row r="110" spans="1:27">
      <c r="A110" s="50">
        <v>106</v>
      </c>
      <c r="B110" s="50" t="s">
        <v>510</v>
      </c>
      <c r="C110" s="50" t="s">
        <v>90</v>
      </c>
      <c r="D110" s="50">
        <v>2210</v>
      </c>
      <c r="E110" s="50" t="s">
        <v>91</v>
      </c>
      <c r="F110" s="50" t="s">
        <v>91</v>
      </c>
      <c r="G110" s="50"/>
      <c r="H110" s="50" t="s">
        <v>92</v>
      </c>
      <c r="I110" s="50"/>
      <c r="J110" s="50" t="s">
        <v>475</v>
      </c>
      <c r="K110" s="50" t="s">
        <v>94</v>
      </c>
      <c r="L110" s="50"/>
      <c r="M110" s="50"/>
      <c r="N110" s="50"/>
      <c r="O110" s="50">
        <v>292079</v>
      </c>
      <c r="P110" s="50">
        <v>26000</v>
      </c>
      <c r="Q110" s="50">
        <v>25</v>
      </c>
      <c r="R110" s="50" t="s">
        <v>499</v>
      </c>
      <c r="S110" s="50" t="s">
        <v>477</v>
      </c>
      <c r="T110" s="50">
        <v>16</v>
      </c>
      <c r="U110" s="50" t="s">
        <v>257</v>
      </c>
      <c r="V110" s="50" t="s">
        <v>478</v>
      </c>
      <c r="W110" s="50" t="s">
        <v>479</v>
      </c>
      <c r="X110" s="50" t="s">
        <v>480</v>
      </c>
      <c r="Y110" s="50"/>
      <c r="Z110" s="50" t="s">
        <v>481</v>
      </c>
      <c r="AA110" s="50" t="s">
        <v>482</v>
      </c>
    </row>
    <row r="111" spans="1:27">
      <c r="A111" s="50">
        <v>107</v>
      </c>
      <c r="B111" s="50" t="s">
        <v>511</v>
      </c>
      <c r="C111" s="50" t="s">
        <v>90</v>
      </c>
      <c r="D111" s="50">
        <v>2210</v>
      </c>
      <c r="E111" s="50" t="s">
        <v>91</v>
      </c>
      <c r="F111" s="50" t="s">
        <v>91</v>
      </c>
      <c r="G111" s="50"/>
      <c r="H111" s="50" t="s">
        <v>92</v>
      </c>
      <c r="I111" s="50"/>
      <c r="J111" s="50" t="s">
        <v>475</v>
      </c>
      <c r="K111" s="50" t="s">
        <v>94</v>
      </c>
      <c r="L111" s="50"/>
      <c r="M111" s="50"/>
      <c r="N111" s="50"/>
      <c r="O111" s="50">
        <v>292240</v>
      </c>
      <c r="P111" s="50">
        <v>26000</v>
      </c>
      <c r="Q111" s="50">
        <v>25</v>
      </c>
      <c r="R111" s="50" t="s">
        <v>499</v>
      </c>
      <c r="S111" s="50" t="s">
        <v>477</v>
      </c>
      <c r="T111" s="50">
        <v>16</v>
      </c>
      <c r="U111" s="50" t="s">
        <v>257</v>
      </c>
      <c r="V111" s="50" t="s">
        <v>478</v>
      </c>
      <c r="W111" s="50" t="s">
        <v>479</v>
      </c>
      <c r="X111" s="50" t="s">
        <v>480</v>
      </c>
      <c r="Y111" s="50"/>
      <c r="Z111" s="50" t="s">
        <v>481</v>
      </c>
      <c r="AA111" s="50" t="s">
        <v>482</v>
      </c>
    </row>
    <row r="112" spans="1:27">
      <c r="A112" s="50">
        <v>108</v>
      </c>
      <c r="B112" s="50" t="s">
        <v>512</v>
      </c>
      <c r="C112" s="50" t="s">
        <v>90</v>
      </c>
      <c r="D112" s="50">
        <v>2210</v>
      </c>
      <c r="E112" s="50" t="s">
        <v>91</v>
      </c>
      <c r="F112" s="50" t="s">
        <v>91</v>
      </c>
      <c r="G112" s="50"/>
      <c r="H112" s="50" t="s">
        <v>92</v>
      </c>
      <c r="I112" s="50"/>
      <c r="J112" s="50" t="s">
        <v>475</v>
      </c>
      <c r="K112" s="50" t="s">
        <v>94</v>
      </c>
      <c r="L112" s="50"/>
      <c r="M112" s="50"/>
      <c r="N112" s="50"/>
      <c r="O112" s="50">
        <v>292121</v>
      </c>
      <c r="P112" s="50">
        <v>26000</v>
      </c>
      <c r="Q112" s="50">
        <v>25</v>
      </c>
      <c r="R112" s="50" t="s">
        <v>499</v>
      </c>
      <c r="S112" s="50" t="s">
        <v>477</v>
      </c>
      <c r="T112" s="50">
        <v>16</v>
      </c>
      <c r="U112" s="50" t="s">
        <v>257</v>
      </c>
      <c r="V112" s="50" t="s">
        <v>478</v>
      </c>
      <c r="W112" s="50" t="s">
        <v>479</v>
      </c>
      <c r="X112" s="50" t="s">
        <v>480</v>
      </c>
      <c r="Y112" s="50"/>
      <c r="Z112" s="50" t="s">
        <v>481</v>
      </c>
      <c r="AA112" s="50" t="s">
        <v>482</v>
      </c>
    </row>
    <row r="113" spans="1:27">
      <c r="A113" s="50">
        <v>109</v>
      </c>
      <c r="B113" s="50" t="s">
        <v>513</v>
      </c>
      <c r="C113" s="50" t="s">
        <v>90</v>
      </c>
      <c r="D113" s="50">
        <v>2210</v>
      </c>
      <c r="E113" s="50" t="s">
        <v>91</v>
      </c>
      <c r="F113" s="50" t="s">
        <v>91</v>
      </c>
      <c r="G113" s="50"/>
      <c r="H113" s="50" t="s">
        <v>92</v>
      </c>
      <c r="I113" s="50"/>
      <c r="J113" s="50" t="s">
        <v>475</v>
      </c>
      <c r="K113" s="50" t="s">
        <v>94</v>
      </c>
      <c r="L113" s="50"/>
      <c r="M113" s="50"/>
      <c r="N113" s="50"/>
      <c r="O113" s="50">
        <v>147180</v>
      </c>
      <c r="P113" s="50">
        <v>26000</v>
      </c>
      <c r="Q113" s="50">
        <v>25</v>
      </c>
      <c r="R113" s="50" t="s">
        <v>499</v>
      </c>
      <c r="S113" s="50" t="s">
        <v>477</v>
      </c>
      <c r="T113" s="50">
        <v>16</v>
      </c>
      <c r="U113" s="50" t="s">
        <v>257</v>
      </c>
      <c r="V113" s="50" t="s">
        <v>478</v>
      </c>
      <c r="W113" s="50" t="s">
        <v>479</v>
      </c>
      <c r="X113" s="50" t="s">
        <v>480</v>
      </c>
      <c r="Y113" s="50"/>
      <c r="Z113" s="50" t="s">
        <v>481</v>
      </c>
      <c r="AA113" s="50" t="s">
        <v>482</v>
      </c>
    </row>
    <row r="114" spans="1:27">
      <c r="A114" s="50">
        <v>110</v>
      </c>
      <c r="B114" s="50" t="s">
        <v>514</v>
      </c>
      <c r="C114" s="50" t="s">
        <v>90</v>
      </c>
      <c r="D114" s="50">
        <v>2210</v>
      </c>
      <c r="E114" s="50" t="s">
        <v>91</v>
      </c>
      <c r="F114" s="50" t="s">
        <v>91</v>
      </c>
      <c r="G114" s="50"/>
      <c r="H114" s="50" t="s">
        <v>92</v>
      </c>
      <c r="I114" s="50"/>
      <c r="J114" s="50" t="s">
        <v>475</v>
      </c>
      <c r="K114" s="50" t="s">
        <v>94</v>
      </c>
      <c r="L114" s="50"/>
      <c r="M114" s="50"/>
      <c r="N114" s="50"/>
      <c r="O114" s="50">
        <v>292242</v>
      </c>
      <c r="P114" s="50">
        <v>26000</v>
      </c>
      <c r="Q114" s="50">
        <v>25</v>
      </c>
      <c r="R114" s="50" t="s">
        <v>499</v>
      </c>
      <c r="S114" s="50" t="s">
        <v>477</v>
      </c>
      <c r="T114" s="50">
        <v>15</v>
      </c>
      <c r="U114" s="50" t="s">
        <v>257</v>
      </c>
      <c r="V114" s="50" t="s">
        <v>478</v>
      </c>
      <c r="W114" s="50" t="s">
        <v>479</v>
      </c>
      <c r="X114" s="50" t="s">
        <v>480</v>
      </c>
      <c r="Y114" s="50"/>
      <c r="Z114" s="50" t="s">
        <v>481</v>
      </c>
      <c r="AA114" s="50" t="s">
        <v>482</v>
      </c>
    </row>
    <row r="115" spans="1:27">
      <c r="A115" s="50">
        <v>111</v>
      </c>
      <c r="B115" s="50" t="s">
        <v>515</v>
      </c>
      <c r="C115" s="50" t="s">
        <v>90</v>
      </c>
      <c r="D115" s="50">
        <v>2210</v>
      </c>
      <c r="E115" s="50" t="s">
        <v>91</v>
      </c>
      <c r="F115" s="50" t="s">
        <v>91</v>
      </c>
      <c r="G115" s="50"/>
      <c r="H115" s="50" t="s">
        <v>92</v>
      </c>
      <c r="I115" s="50"/>
      <c r="J115" s="50" t="s">
        <v>475</v>
      </c>
      <c r="K115" s="50" t="s">
        <v>94</v>
      </c>
      <c r="L115" s="50"/>
      <c r="M115" s="50"/>
      <c r="N115" s="50"/>
      <c r="O115" s="50">
        <v>292125</v>
      </c>
      <c r="P115" s="50">
        <v>26000</v>
      </c>
      <c r="Q115" s="50">
        <v>25</v>
      </c>
      <c r="R115" s="50" t="s">
        <v>499</v>
      </c>
      <c r="S115" s="50" t="s">
        <v>477</v>
      </c>
      <c r="T115" s="50">
        <v>16</v>
      </c>
      <c r="U115" s="50" t="s">
        <v>257</v>
      </c>
      <c r="V115" s="50" t="s">
        <v>478</v>
      </c>
      <c r="W115" s="50" t="s">
        <v>479</v>
      </c>
      <c r="X115" s="50" t="s">
        <v>480</v>
      </c>
      <c r="Y115" s="50"/>
      <c r="Z115" s="50" t="s">
        <v>481</v>
      </c>
      <c r="AA115" s="50" t="s">
        <v>482</v>
      </c>
    </row>
    <row r="116" spans="1:27">
      <c r="A116" s="50">
        <v>112</v>
      </c>
      <c r="B116" s="50" t="s">
        <v>516</v>
      </c>
      <c r="C116" s="50" t="s">
        <v>90</v>
      </c>
      <c r="D116" s="50">
        <v>2210</v>
      </c>
      <c r="E116" s="50" t="s">
        <v>91</v>
      </c>
      <c r="F116" s="50" t="s">
        <v>91</v>
      </c>
      <c r="G116" s="50"/>
      <c r="H116" s="50" t="s">
        <v>92</v>
      </c>
      <c r="I116" s="50"/>
      <c r="J116" s="50" t="s">
        <v>475</v>
      </c>
      <c r="K116" s="50" t="s">
        <v>94</v>
      </c>
      <c r="L116" s="50"/>
      <c r="M116" s="50"/>
      <c r="N116" s="50"/>
      <c r="O116" s="50">
        <v>292209</v>
      </c>
      <c r="P116" s="50">
        <v>26000</v>
      </c>
      <c r="Q116" s="50">
        <v>25</v>
      </c>
      <c r="R116" s="50" t="s">
        <v>499</v>
      </c>
      <c r="S116" s="50" t="s">
        <v>477</v>
      </c>
      <c r="T116" s="50">
        <v>16</v>
      </c>
      <c r="U116" s="50" t="s">
        <v>257</v>
      </c>
      <c r="V116" s="50" t="s">
        <v>478</v>
      </c>
      <c r="W116" s="50" t="s">
        <v>479</v>
      </c>
      <c r="X116" s="50" t="s">
        <v>480</v>
      </c>
      <c r="Y116" s="50"/>
      <c r="Z116" s="50" t="s">
        <v>481</v>
      </c>
      <c r="AA116" s="50" t="s">
        <v>482</v>
      </c>
    </row>
    <row r="117" spans="1:27">
      <c r="A117" s="50">
        <v>113</v>
      </c>
      <c r="B117" s="50" t="s">
        <v>517</v>
      </c>
      <c r="C117" s="50" t="s">
        <v>90</v>
      </c>
      <c r="D117" s="50">
        <v>2210</v>
      </c>
      <c r="E117" s="50" t="s">
        <v>91</v>
      </c>
      <c r="F117" s="50" t="s">
        <v>91</v>
      </c>
      <c r="G117" s="50"/>
      <c r="H117" s="50" t="s">
        <v>92</v>
      </c>
      <c r="I117" s="50"/>
      <c r="J117" s="50" t="s">
        <v>475</v>
      </c>
      <c r="K117" s="50" t="s">
        <v>94</v>
      </c>
      <c r="L117" s="50"/>
      <c r="M117" s="50"/>
      <c r="N117" s="50"/>
      <c r="O117" s="50">
        <v>292212</v>
      </c>
      <c r="P117" s="50">
        <v>26000</v>
      </c>
      <c r="Q117" s="50">
        <v>25</v>
      </c>
      <c r="R117" s="50" t="s">
        <v>499</v>
      </c>
      <c r="S117" s="50" t="s">
        <v>477</v>
      </c>
      <c r="T117" s="50">
        <v>16</v>
      </c>
      <c r="U117" s="50" t="s">
        <v>257</v>
      </c>
      <c r="V117" s="50" t="s">
        <v>478</v>
      </c>
      <c r="W117" s="50" t="s">
        <v>479</v>
      </c>
      <c r="X117" s="50" t="s">
        <v>480</v>
      </c>
      <c r="Y117" s="50"/>
      <c r="Z117" s="50" t="s">
        <v>481</v>
      </c>
      <c r="AA117" s="50" t="s">
        <v>482</v>
      </c>
    </row>
    <row r="118" spans="1:27">
      <c r="A118" s="50">
        <v>114</v>
      </c>
      <c r="B118" s="50" t="s">
        <v>518</v>
      </c>
      <c r="C118" s="50" t="s">
        <v>90</v>
      </c>
      <c r="D118" s="50">
        <v>2210</v>
      </c>
      <c r="E118" s="50" t="s">
        <v>91</v>
      </c>
      <c r="F118" s="50" t="s">
        <v>91</v>
      </c>
      <c r="G118" s="50"/>
      <c r="H118" s="50" t="s">
        <v>92</v>
      </c>
      <c r="I118" s="50"/>
      <c r="J118" s="50" t="s">
        <v>519</v>
      </c>
      <c r="K118" s="50" t="s">
        <v>94</v>
      </c>
      <c r="L118" s="50"/>
      <c r="M118" s="50"/>
      <c r="N118" s="50"/>
      <c r="O118" s="50" t="s">
        <v>520</v>
      </c>
      <c r="P118" s="50">
        <v>22106</v>
      </c>
      <c r="Q118" s="50">
        <v>10.68</v>
      </c>
      <c r="R118" s="50" t="s">
        <v>521</v>
      </c>
      <c r="S118" s="50" t="s">
        <v>522</v>
      </c>
      <c r="T118" s="50">
        <v>25</v>
      </c>
      <c r="U118" s="50" t="s">
        <v>257</v>
      </c>
      <c r="V118" s="50" t="s">
        <v>523</v>
      </c>
      <c r="W118" s="50" t="s">
        <v>524</v>
      </c>
      <c r="X118" s="50" t="s">
        <v>525</v>
      </c>
      <c r="Y118" s="50" t="s">
        <v>526</v>
      </c>
      <c r="Z118" s="50" t="s">
        <v>525</v>
      </c>
      <c r="AA118" s="50" t="s">
        <v>526</v>
      </c>
    </row>
    <row r="119" spans="1:27">
      <c r="A119" s="50">
        <v>115</v>
      </c>
      <c r="B119" s="50" t="s">
        <v>527</v>
      </c>
      <c r="C119" s="50" t="s">
        <v>90</v>
      </c>
      <c r="D119" s="50">
        <v>2210</v>
      </c>
      <c r="E119" s="50" t="s">
        <v>91</v>
      </c>
      <c r="F119" s="50" t="s">
        <v>91</v>
      </c>
      <c r="G119" s="50"/>
      <c r="H119" s="50" t="s">
        <v>92</v>
      </c>
      <c r="I119" s="50"/>
      <c r="J119" s="50" t="s">
        <v>519</v>
      </c>
      <c r="K119" s="50" t="s">
        <v>94</v>
      </c>
      <c r="L119" s="50"/>
      <c r="M119" s="50"/>
      <c r="N119" s="50"/>
      <c r="O119" s="50" t="s">
        <v>528</v>
      </c>
      <c r="P119" s="50">
        <v>21939</v>
      </c>
      <c r="Q119" s="50">
        <v>10.68</v>
      </c>
      <c r="R119" s="50" t="s">
        <v>521</v>
      </c>
      <c r="S119" s="50" t="s">
        <v>522</v>
      </c>
      <c r="T119" s="50">
        <v>25</v>
      </c>
      <c r="U119" s="50" t="s">
        <v>257</v>
      </c>
      <c r="V119" s="50" t="s">
        <v>523</v>
      </c>
      <c r="W119" s="50" t="s">
        <v>524</v>
      </c>
      <c r="X119" s="50" t="s">
        <v>525</v>
      </c>
      <c r="Y119" s="50" t="s">
        <v>526</v>
      </c>
      <c r="Z119" s="50" t="s">
        <v>525</v>
      </c>
      <c r="AA119" s="50" t="s">
        <v>526</v>
      </c>
    </row>
    <row r="120" spans="1:27">
      <c r="A120" s="50">
        <v>116</v>
      </c>
      <c r="B120" s="50" t="s">
        <v>529</v>
      </c>
      <c r="C120" s="50" t="s">
        <v>90</v>
      </c>
      <c r="D120" s="50">
        <v>2210</v>
      </c>
      <c r="E120" s="50" t="s">
        <v>91</v>
      </c>
      <c r="F120" s="50" t="s">
        <v>91</v>
      </c>
      <c r="G120" s="50"/>
      <c r="H120" s="50" t="s">
        <v>92</v>
      </c>
      <c r="I120" s="50"/>
      <c r="J120" s="50" t="s">
        <v>519</v>
      </c>
      <c r="K120" s="50" t="s">
        <v>94</v>
      </c>
      <c r="L120" s="50"/>
      <c r="M120" s="50"/>
      <c r="N120" s="50"/>
      <c r="O120" s="50" t="s">
        <v>530</v>
      </c>
      <c r="P120" s="50">
        <v>23150</v>
      </c>
      <c r="Q120" s="50">
        <v>8.1999999999999993</v>
      </c>
      <c r="R120" s="50" t="s">
        <v>531</v>
      </c>
      <c r="S120" s="50" t="s">
        <v>532</v>
      </c>
      <c r="T120" s="50">
        <v>9</v>
      </c>
      <c r="U120" s="50" t="s">
        <v>448</v>
      </c>
      <c r="V120" s="50" t="s">
        <v>533</v>
      </c>
      <c r="W120" s="50" t="s">
        <v>534</v>
      </c>
      <c r="X120" s="50" t="s">
        <v>535</v>
      </c>
      <c r="Y120" s="50" t="s">
        <v>536</v>
      </c>
      <c r="Z120" s="50" t="s">
        <v>535</v>
      </c>
      <c r="AA120" s="50" t="s">
        <v>536</v>
      </c>
    </row>
    <row r="121" spans="1:27">
      <c r="A121" s="50">
        <v>117</v>
      </c>
      <c r="B121" s="50" t="s">
        <v>537</v>
      </c>
      <c r="C121" s="50" t="s">
        <v>90</v>
      </c>
      <c r="D121" s="50">
        <v>2210</v>
      </c>
      <c r="E121" s="50" t="s">
        <v>91</v>
      </c>
      <c r="F121" s="50" t="s">
        <v>91</v>
      </c>
      <c r="G121" s="50"/>
      <c r="H121" s="50" t="s">
        <v>92</v>
      </c>
      <c r="I121" s="50"/>
      <c r="J121" s="50" t="s">
        <v>538</v>
      </c>
      <c r="K121" s="50" t="s">
        <v>94</v>
      </c>
      <c r="L121" s="50"/>
      <c r="M121" s="50"/>
      <c r="N121" s="50"/>
      <c r="O121" s="50" t="s">
        <v>539</v>
      </c>
      <c r="P121" s="50">
        <v>18640</v>
      </c>
      <c r="Q121" s="50">
        <v>15.336</v>
      </c>
      <c r="R121" s="50" t="s">
        <v>540</v>
      </c>
      <c r="S121" s="50" t="s">
        <v>541</v>
      </c>
      <c r="T121" s="50">
        <v>17</v>
      </c>
      <c r="U121" s="50" t="s">
        <v>53</v>
      </c>
      <c r="V121" s="50" t="s">
        <v>542</v>
      </c>
      <c r="W121" s="50" t="s">
        <v>543</v>
      </c>
      <c r="X121" s="50" t="s">
        <v>544</v>
      </c>
      <c r="Y121" s="50" t="s">
        <v>545</v>
      </c>
      <c r="Z121" s="50" t="s">
        <v>544</v>
      </c>
      <c r="AA121" s="50" t="s">
        <v>545</v>
      </c>
    </row>
    <row r="122" spans="1:27">
      <c r="A122" s="50">
        <v>118</v>
      </c>
      <c r="B122" s="50" t="s">
        <v>546</v>
      </c>
      <c r="C122" s="50" t="s">
        <v>90</v>
      </c>
      <c r="D122" s="50">
        <v>2210</v>
      </c>
      <c r="E122" s="50" t="s">
        <v>91</v>
      </c>
      <c r="F122" s="50" t="s">
        <v>91</v>
      </c>
      <c r="G122" s="50"/>
      <c r="H122" s="50" t="s">
        <v>92</v>
      </c>
      <c r="I122" s="50"/>
      <c r="J122" s="50" t="s">
        <v>538</v>
      </c>
      <c r="K122" s="50" t="s">
        <v>94</v>
      </c>
      <c r="L122" s="50"/>
      <c r="M122" s="50"/>
      <c r="N122" s="50"/>
      <c r="O122" s="50" t="s">
        <v>547</v>
      </c>
      <c r="P122" s="50">
        <v>17820</v>
      </c>
      <c r="Q122" s="50">
        <v>14.932</v>
      </c>
      <c r="R122" s="50" t="s">
        <v>540</v>
      </c>
      <c r="S122" s="50" t="s">
        <v>541</v>
      </c>
      <c r="T122" s="50">
        <v>15</v>
      </c>
      <c r="U122" s="50" t="s">
        <v>53</v>
      </c>
      <c r="V122" s="50" t="s">
        <v>542</v>
      </c>
      <c r="W122" s="50" t="s">
        <v>543</v>
      </c>
      <c r="X122" s="50" t="s">
        <v>544</v>
      </c>
      <c r="Y122" s="50" t="s">
        <v>545</v>
      </c>
      <c r="Z122" s="50" t="s">
        <v>544</v>
      </c>
      <c r="AA122" s="50" t="s">
        <v>545</v>
      </c>
    </row>
    <row r="123" spans="1:27">
      <c r="A123" s="50">
        <v>119</v>
      </c>
      <c r="B123" s="50" t="s">
        <v>548</v>
      </c>
      <c r="C123" s="50" t="s">
        <v>90</v>
      </c>
      <c r="D123" s="50">
        <v>2210</v>
      </c>
      <c r="E123" s="50" t="s">
        <v>91</v>
      </c>
      <c r="F123" s="50" t="s">
        <v>91</v>
      </c>
      <c r="G123" s="50"/>
      <c r="H123" s="50" t="s">
        <v>92</v>
      </c>
      <c r="I123" s="50"/>
      <c r="J123" s="50" t="s">
        <v>538</v>
      </c>
      <c r="K123" s="50" t="s">
        <v>94</v>
      </c>
      <c r="L123" s="50"/>
      <c r="M123" s="50"/>
      <c r="N123" s="50"/>
      <c r="O123" s="50" t="s">
        <v>549</v>
      </c>
      <c r="P123" s="50">
        <v>17820</v>
      </c>
      <c r="Q123" s="50">
        <v>14.932</v>
      </c>
      <c r="R123" s="50" t="s">
        <v>540</v>
      </c>
      <c r="S123" s="50" t="s">
        <v>541</v>
      </c>
      <c r="T123" s="50">
        <v>15</v>
      </c>
      <c r="U123" s="50" t="s">
        <v>53</v>
      </c>
      <c r="V123" s="50" t="s">
        <v>542</v>
      </c>
      <c r="W123" s="50" t="s">
        <v>543</v>
      </c>
      <c r="X123" s="50" t="s">
        <v>544</v>
      </c>
      <c r="Y123" s="50" t="s">
        <v>545</v>
      </c>
      <c r="Z123" s="50" t="s">
        <v>544</v>
      </c>
      <c r="AA123" s="50" t="s">
        <v>545</v>
      </c>
    </row>
    <row r="124" spans="1:27">
      <c r="A124" s="50">
        <v>120</v>
      </c>
      <c r="B124" s="50" t="s">
        <v>550</v>
      </c>
      <c r="C124" s="50" t="s">
        <v>90</v>
      </c>
      <c r="D124" s="50">
        <v>2210</v>
      </c>
      <c r="E124" s="50" t="s">
        <v>91</v>
      </c>
      <c r="F124" s="50" t="s">
        <v>91</v>
      </c>
      <c r="G124" s="50"/>
      <c r="H124" s="50" t="s">
        <v>92</v>
      </c>
      <c r="I124" s="50"/>
      <c r="J124" s="50" t="s">
        <v>538</v>
      </c>
      <c r="K124" s="50" t="s">
        <v>94</v>
      </c>
      <c r="L124" s="50"/>
      <c r="M124" s="50"/>
      <c r="N124" s="50"/>
      <c r="O124" s="50" t="s">
        <v>551</v>
      </c>
      <c r="P124" s="50">
        <v>7850</v>
      </c>
      <c r="Q124" s="50">
        <v>27</v>
      </c>
      <c r="R124" s="50" t="s">
        <v>552</v>
      </c>
      <c r="S124" s="50" t="s">
        <v>553</v>
      </c>
      <c r="T124" s="50">
        <v>125</v>
      </c>
      <c r="U124" s="50" t="s">
        <v>53</v>
      </c>
      <c r="V124" s="50" t="s">
        <v>554</v>
      </c>
      <c r="W124" s="50" t="s">
        <v>555</v>
      </c>
      <c r="X124" s="50" t="s">
        <v>556</v>
      </c>
      <c r="Y124" s="50" t="s">
        <v>557</v>
      </c>
      <c r="Z124" s="50" t="s">
        <v>556</v>
      </c>
      <c r="AA124" s="50" t="s">
        <v>557</v>
      </c>
    </row>
    <row r="125" spans="1:27">
      <c r="A125" s="50">
        <v>121</v>
      </c>
      <c r="B125" s="50" t="s">
        <v>558</v>
      </c>
      <c r="C125" s="50" t="s">
        <v>90</v>
      </c>
      <c r="D125" s="50">
        <v>2210</v>
      </c>
      <c r="E125" s="50" t="s">
        <v>91</v>
      </c>
      <c r="F125" s="50" t="s">
        <v>91</v>
      </c>
      <c r="G125" s="50"/>
      <c r="H125" s="50" t="s">
        <v>92</v>
      </c>
      <c r="I125" s="50"/>
      <c r="J125" s="50" t="s">
        <v>538</v>
      </c>
      <c r="K125" s="50" t="s">
        <v>94</v>
      </c>
      <c r="L125" s="50"/>
      <c r="M125" s="50"/>
      <c r="N125" s="50"/>
      <c r="O125" s="50" t="s">
        <v>559</v>
      </c>
      <c r="P125" s="50">
        <v>22300</v>
      </c>
      <c r="Q125" s="50">
        <v>23.5</v>
      </c>
      <c r="R125" s="50" t="s">
        <v>560</v>
      </c>
      <c r="S125" s="50" t="s">
        <v>561</v>
      </c>
      <c r="T125" s="50">
        <v>88</v>
      </c>
      <c r="U125" s="50" t="s">
        <v>294</v>
      </c>
      <c r="V125" s="50" t="s">
        <v>562</v>
      </c>
      <c r="W125" s="50" t="s">
        <v>563</v>
      </c>
      <c r="X125" s="50" t="s">
        <v>564</v>
      </c>
      <c r="Y125" s="50" t="s">
        <v>565</v>
      </c>
      <c r="Z125" s="50" t="s">
        <v>564</v>
      </c>
      <c r="AA125" s="50" t="s">
        <v>565</v>
      </c>
    </row>
    <row r="126" spans="1:27">
      <c r="A126" s="50">
        <v>122</v>
      </c>
      <c r="B126" s="50" t="s">
        <v>566</v>
      </c>
      <c r="C126" s="50" t="s">
        <v>90</v>
      </c>
      <c r="D126" s="50">
        <v>2210</v>
      </c>
      <c r="E126" s="50" t="s">
        <v>91</v>
      </c>
      <c r="F126" s="50" t="s">
        <v>91</v>
      </c>
      <c r="G126" s="50"/>
      <c r="H126" s="50" t="s">
        <v>92</v>
      </c>
      <c r="I126" s="50"/>
      <c r="J126" s="50" t="s">
        <v>538</v>
      </c>
      <c r="K126" s="50" t="s">
        <v>94</v>
      </c>
      <c r="L126" s="50"/>
      <c r="M126" s="50"/>
      <c r="N126" s="50"/>
      <c r="O126" s="50" t="s">
        <v>567</v>
      </c>
      <c r="P126" s="50">
        <v>17476</v>
      </c>
      <c r="Q126" s="50">
        <v>21.85</v>
      </c>
      <c r="R126" s="50" t="s">
        <v>568</v>
      </c>
      <c r="S126" s="50" t="s">
        <v>569</v>
      </c>
      <c r="T126" s="50">
        <v>34</v>
      </c>
      <c r="U126" s="50" t="s">
        <v>257</v>
      </c>
      <c r="V126" s="50" t="s">
        <v>570</v>
      </c>
      <c r="W126" s="50" t="s">
        <v>571</v>
      </c>
      <c r="X126" s="50" t="s">
        <v>572</v>
      </c>
      <c r="Y126" s="50" t="s">
        <v>573</v>
      </c>
      <c r="Z126" s="50" t="s">
        <v>572</v>
      </c>
      <c r="AA126" s="50" t="s">
        <v>573</v>
      </c>
    </row>
    <row r="127" spans="1:27">
      <c r="A127" s="50">
        <v>123</v>
      </c>
      <c r="B127" s="50" t="s">
        <v>574</v>
      </c>
      <c r="C127" s="50" t="s">
        <v>90</v>
      </c>
      <c r="D127" s="50">
        <v>2210</v>
      </c>
      <c r="E127" s="50" t="s">
        <v>91</v>
      </c>
      <c r="F127" s="50" t="s">
        <v>91</v>
      </c>
      <c r="G127" s="50"/>
      <c r="H127" s="50" t="s">
        <v>92</v>
      </c>
      <c r="I127" s="50"/>
      <c r="J127" s="50" t="s">
        <v>538</v>
      </c>
      <c r="K127" s="50" t="s">
        <v>94</v>
      </c>
      <c r="L127" s="50"/>
      <c r="M127" s="50"/>
      <c r="N127" s="50"/>
      <c r="O127" s="50" t="s">
        <v>575</v>
      </c>
      <c r="P127" s="50">
        <v>17476</v>
      </c>
      <c r="Q127" s="50">
        <v>21.85</v>
      </c>
      <c r="R127" s="50" t="s">
        <v>576</v>
      </c>
      <c r="S127" s="50" t="s">
        <v>569</v>
      </c>
      <c r="T127" s="50">
        <v>34</v>
      </c>
      <c r="U127" s="50" t="s">
        <v>257</v>
      </c>
      <c r="V127" s="50" t="s">
        <v>570</v>
      </c>
      <c r="W127" s="50" t="s">
        <v>571</v>
      </c>
      <c r="X127" s="50" t="s">
        <v>572</v>
      </c>
      <c r="Y127" s="50" t="s">
        <v>573</v>
      </c>
      <c r="Z127" s="50" t="s">
        <v>572</v>
      </c>
      <c r="AA127" s="50" t="s">
        <v>573</v>
      </c>
    </row>
    <row r="128" spans="1:27">
      <c r="A128" s="50">
        <v>124</v>
      </c>
      <c r="B128" s="50" t="s">
        <v>577</v>
      </c>
      <c r="C128" s="50" t="s">
        <v>90</v>
      </c>
      <c r="D128" s="50">
        <v>2210</v>
      </c>
      <c r="E128" s="50" t="s">
        <v>91</v>
      </c>
      <c r="F128" s="50" t="s">
        <v>91</v>
      </c>
      <c r="G128" s="50"/>
      <c r="H128" s="50" t="s">
        <v>92</v>
      </c>
      <c r="I128" s="50"/>
      <c r="J128" s="50" t="s">
        <v>578</v>
      </c>
      <c r="K128" s="50" t="s">
        <v>94</v>
      </c>
      <c r="L128" s="50"/>
      <c r="M128" s="50"/>
      <c r="N128" s="50"/>
      <c r="O128" s="50">
        <v>12720</v>
      </c>
      <c r="P128" s="50">
        <v>8179.2</v>
      </c>
      <c r="Q128" s="50">
        <v>27</v>
      </c>
      <c r="R128" s="50" t="s">
        <v>579</v>
      </c>
      <c r="S128" s="50" t="s">
        <v>580</v>
      </c>
      <c r="T128" s="50">
        <v>576</v>
      </c>
      <c r="U128" s="50" t="s">
        <v>124</v>
      </c>
      <c r="V128" s="50" t="s">
        <v>581</v>
      </c>
      <c r="W128" s="50" t="s">
        <v>582</v>
      </c>
      <c r="X128" s="50" t="s">
        <v>583</v>
      </c>
      <c r="Y128" s="50" t="s">
        <v>584</v>
      </c>
      <c r="Z128" s="50" t="s">
        <v>583</v>
      </c>
      <c r="AA128" s="50" t="s">
        <v>584</v>
      </c>
    </row>
    <row r="129" spans="1:27">
      <c r="A129" s="50">
        <v>125</v>
      </c>
      <c r="B129" s="50" t="s">
        <v>585</v>
      </c>
      <c r="C129" s="50" t="s">
        <v>51</v>
      </c>
      <c r="D129" s="50">
        <v>4510</v>
      </c>
      <c r="E129" s="50" t="s">
        <v>91</v>
      </c>
      <c r="F129" s="50" t="s">
        <v>91</v>
      </c>
      <c r="G129" s="50"/>
      <c r="H129" s="50" t="s">
        <v>92</v>
      </c>
      <c r="I129" s="50"/>
      <c r="J129" s="50" t="s">
        <v>578</v>
      </c>
      <c r="K129" s="50" t="s">
        <v>94</v>
      </c>
      <c r="L129" s="50"/>
      <c r="M129" s="50"/>
      <c r="N129" s="50"/>
      <c r="O129" s="50">
        <v>380009</v>
      </c>
      <c r="P129" s="50">
        <v>5724</v>
      </c>
      <c r="Q129" s="50">
        <v>50</v>
      </c>
      <c r="R129" s="50" t="s">
        <v>586</v>
      </c>
      <c r="S129" s="50" t="s">
        <v>587</v>
      </c>
      <c r="T129" s="50">
        <v>176</v>
      </c>
      <c r="U129" s="50" t="s">
        <v>53</v>
      </c>
      <c r="V129" s="50" t="s">
        <v>588</v>
      </c>
      <c r="W129" s="50" t="s">
        <v>589</v>
      </c>
      <c r="X129" s="50" t="s">
        <v>590</v>
      </c>
      <c r="Y129" s="50" t="s">
        <v>591</v>
      </c>
      <c r="Z129" s="50" t="s">
        <v>592</v>
      </c>
      <c r="AA129" s="50" t="s">
        <v>593</v>
      </c>
    </row>
    <row r="130" spans="1:27">
      <c r="A130" s="50">
        <v>126</v>
      </c>
      <c r="B130" s="50" t="s">
        <v>594</v>
      </c>
      <c r="C130" s="50" t="s">
        <v>90</v>
      </c>
      <c r="D130" s="50">
        <v>2210</v>
      </c>
      <c r="E130" s="50" t="s">
        <v>91</v>
      </c>
      <c r="F130" s="50" t="s">
        <v>91</v>
      </c>
      <c r="G130" s="50"/>
      <c r="H130" s="50" t="s">
        <v>92</v>
      </c>
      <c r="I130" s="50"/>
      <c r="J130" s="50" t="s">
        <v>578</v>
      </c>
      <c r="K130" s="50" t="s">
        <v>94</v>
      </c>
      <c r="L130" s="50"/>
      <c r="M130" s="50"/>
      <c r="N130" s="50"/>
      <c r="O130" s="50">
        <v>427309</v>
      </c>
      <c r="P130" s="50">
        <v>1227.53</v>
      </c>
      <c r="Q130" s="50">
        <v>18.670000000000002</v>
      </c>
      <c r="R130" s="50" t="s">
        <v>595</v>
      </c>
      <c r="S130" s="50" t="s">
        <v>596</v>
      </c>
      <c r="T130" s="50">
        <v>260</v>
      </c>
      <c r="U130" s="50" t="s">
        <v>124</v>
      </c>
      <c r="V130" s="50" t="s">
        <v>597</v>
      </c>
      <c r="W130" s="50" t="s">
        <v>598</v>
      </c>
      <c r="X130" s="50" t="s">
        <v>599</v>
      </c>
      <c r="Y130" s="50" t="s">
        <v>600</v>
      </c>
      <c r="Z130" s="50" t="s">
        <v>599</v>
      </c>
      <c r="AA130" s="50" t="s">
        <v>600</v>
      </c>
    </row>
    <row r="131" spans="1:27">
      <c r="A131" s="50">
        <v>127</v>
      </c>
      <c r="B131" s="50" t="s">
        <v>601</v>
      </c>
      <c r="C131" s="50" t="s">
        <v>51</v>
      </c>
      <c r="D131" s="50">
        <v>4510</v>
      </c>
      <c r="E131" s="50" t="s">
        <v>91</v>
      </c>
      <c r="F131" s="50" t="s">
        <v>91</v>
      </c>
      <c r="G131" s="50"/>
      <c r="H131" s="50" t="s">
        <v>92</v>
      </c>
      <c r="I131" s="50"/>
      <c r="J131" s="50" t="s">
        <v>602</v>
      </c>
      <c r="K131" s="50" t="s">
        <v>94</v>
      </c>
      <c r="L131" s="50"/>
      <c r="M131" s="50"/>
      <c r="N131" s="50"/>
      <c r="O131" s="50">
        <v>3384501</v>
      </c>
      <c r="P131" s="50">
        <v>4602</v>
      </c>
      <c r="Q131" s="50">
        <v>45</v>
      </c>
      <c r="R131" s="50" t="s">
        <v>603</v>
      </c>
      <c r="S131" s="50" t="s">
        <v>604</v>
      </c>
      <c r="T131" s="50">
        <v>17</v>
      </c>
      <c r="U131" s="50" t="s">
        <v>53</v>
      </c>
      <c r="V131" s="50" t="s">
        <v>605</v>
      </c>
      <c r="W131" s="50" t="s">
        <v>606</v>
      </c>
      <c r="X131" s="50" t="s">
        <v>599</v>
      </c>
      <c r="Y131" s="50" t="s">
        <v>607</v>
      </c>
      <c r="Z131" s="50" t="s">
        <v>599</v>
      </c>
      <c r="AA131" s="50" t="s">
        <v>608</v>
      </c>
    </row>
    <row r="132" spans="1:27">
      <c r="A132" s="50">
        <v>128</v>
      </c>
      <c r="B132" s="50" t="s">
        <v>609</v>
      </c>
      <c r="C132" s="50" t="s">
        <v>51</v>
      </c>
      <c r="D132" s="50">
        <v>4510</v>
      </c>
      <c r="E132" s="50" t="s">
        <v>91</v>
      </c>
      <c r="F132" s="50" t="s">
        <v>91</v>
      </c>
      <c r="G132" s="50"/>
      <c r="H132" s="50" t="s">
        <v>92</v>
      </c>
      <c r="I132" s="50"/>
      <c r="J132" s="50" t="s">
        <v>602</v>
      </c>
      <c r="K132" s="50" t="s">
        <v>94</v>
      </c>
      <c r="L132" s="50"/>
      <c r="M132" s="50"/>
      <c r="N132" s="50"/>
      <c r="O132" s="50">
        <v>3384529</v>
      </c>
      <c r="P132" s="50">
        <v>6550</v>
      </c>
      <c r="Q132" s="50">
        <v>45</v>
      </c>
      <c r="R132" s="50" t="s">
        <v>603</v>
      </c>
      <c r="S132" s="50" t="s">
        <v>604</v>
      </c>
      <c r="T132" s="50">
        <v>25</v>
      </c>
      <c r="U132" s="50" t="s">
        <v>53</v>
      </c>
      <c r="V132" s="50" t="s">
        <v>605</v>
      </c>
      <c r="W132" s="50" t="s">
        <v>606</v>
      </c>
      <c r="X132" s="50" t="s">
        <v>599</v>
      </c>
      <c r="Y132" s="50" t="s">
        <v>607</v>
      </c>
      <c r="Z132" s="50" t="s">
        <v>599</v>
      </c>
      <c r="AA132" s="50" t="s">
        <v>608</v>
      </c>
    </row>
    <row r="133" spans="1:27">
      <c r="A133" s="50">
        <v>129</v>
      </c>
      <c r="B133" s="50" t="s">
        <v>610</v>
      </c>
      <c r="C133" s="50" t="s">
        <v>51</v>
      </c>
      <c r="D133" s="50">
        <v>4510</v>
      </c>
      <c r="E133" s="50" t="s">
        <v>91</v>
      </c>
      <c r="F133" s="50" t="s">
        <v>91</v>
      </c>
      <c r="G133" s="50"/>
      <c r="H133" s="50" t="s">
        <v>92</v>
      </c>
      <c r="I133" s="50"/>
      <c r="J133" s="50" t="s">
        <v>602</v>
      </c>
      <c r="K133" s="50" t="s">
        <v>94</v>
      </c>
      <c r="L133" s="50"/>
      <c r="M133" s="50"/>
      <c r="N133" s="50"/>
      <c r="O133" s="50">
        <v>3384550</v>
      </c>
      <c r="P133" s="50">
        <v>6805</v>
      </c>
      <c r="Q133" s="50">
        <v>45</v>
      </c>
      <c r="R133" s="50" t="s">
        <v>603</v>
      </c>
      <c r="S133" s="50" t="s">
        <v>604</v>
      </c>
      <c r="T133" s="50">
        <v>24</v>
      </c>
      <c r="U133" s="50" t="s">
        <v>53</v>
      </c>
      <c r="V133" s="50" t="s">
        <v>605</v>
      </c>
      <c r="W133" s="50" t="s">
        <v>606</v>
      </c>
      <c r="X133" s="50" t="s">
        <v>599</v>
      </c>
      <c r="Y133" s="50" t="s">
        <v>607</v>
      </c>
      <c r="Z133" s="50" t="s">
        <v>599</v>
      </c>
      <c r="AA133" s="50" t="s">
        <v>608</v>
      </c>
    </row>
    <row r="134" spans="1:27">
      <c r="A134" s="50">
        <v>130</v>
      </c>
      <c r="B134" s="50" t="s">
        <v>611</v>
      </c>
      <c r="C134" s="50" t="s">
        <v>51</v>
      </c>
      <c r="D134" s="50">
        <v>4510</v>
      </c>
      <c r="E134" s="50" t="s">
        <v>91</v>
      </c>
      <c r="F134" s="50" t="s">
        <v>91</v>
      </c>
      <c r="G134" s="50"/>
      <c r="H134" s="50" t="s">
        <v>92</v>
      </c>
      <c r="I134" s="50"/>
      <c r="J134" s="50" t="s">
        <v>602</v>
      </c>
      <c r="K134" s="50" t="s">
        <v>94</v>
      </c>
      <c r="L134" s="50"/>
      <c r="M134" s="50"/>
      <c r="N134" s="50"/>
      <c r="O134" s="50">
        <v>3384525</v>
      </c>
      <c r="P134" s="50">
        <v>6550</v>
      </c>
      <c r="Q134" s="50">
        <v>45</v>
      </c>
      <c r="R134" s="50" t="s">
        <v>603</v>
      </c>
      <c r="S134" s="50" t="s">
        <v>604</v>
      </c>
      <c r="T134" s="50">
        <v>25</v>
      </c>
      <c r="U134" s="50" t="s">
        <v>53</v>
      </c>
      <c r="V134" s="50" t="s">
        <v>605</v>
      </c>
      <c r="W134" s="50" t="s">
        <v>606</v>
      </c>
      <c r="X134" s="50" t="s">
        <v>599</v>
      </c>
      <c r="Y134" s="50" t="s">
        <v>607</v>
      </c>
      <c r="Z134" s="50" t="s">
        <v>599</v>
      </c>
      <c r="AA134" s="50" t="s">
        <v>608</v>
      </c>
    </row>
    <row r="135" spans="1:27">
      <c r="A135" s="50">
        <v>131</v>
      </c>
      <c r="B135" s="50" t="s">
        <v>612</v>
      </c>
      <c r="C135" s="50" t="s">
        <v>51</v>
      </c>
      <c r="D135" s="50">
        <v>4510</v>
      </c>
      <c r="E135" s="50" t="s">
        <v>91</v>
      </c>
      <c r="F135" s="50" t="s">
        <v>91</v>
      </c>
      <c r="G135" s="50"/>
      <c r="H135" s="50" t="s">
        <v>92</v>
      </c>
      <c r="I135" s="50"/>
      <c r="J135" s="50" t="s">
        <v>602</v>
      </c>
      <c r="K135" s="50" t="s">
        <v>94</v>
      </c>
      <c r="L135" s="50"/>
      <c r="M135" s="50"/>
      <c r="N135" s="50"/>
      <c r="O135" s="50">
        <v>3384546</v>
      </c>
      <c r="P135" s="50">
        <v>6550</v>
      </c>
      <c r="Q135" s="50">
        <v>45</v>
      </c>
      <c r="R135" s="50" t="s">
        <v>603</v>
      </c>
      <c r="S135" s="50" t="s">
        <v>604</v>
      </c>
      <c r="T135" s="50">
        <v>25</v>
      </c>
      <c r="U135" s="50" t="s">
        <v>53</v>
      </c>
      <c r="V135" s="50" t="s">
        <v>605</v>
      </c>
      <c r="W135" s="50" t="s">
        <v>606</v>
      </c>
      <c r="X135" s="50" t="s">
        <v>599</v>
      </c>
      <c r="Y135" s="50" t="s">
        <v>607</v>
      </c>
      <c r="Z135" s="50" t="s">
        <v>599</v>
      </c>
      <c r="AA135" s="50" t="s">
        <v>608</v>
      </c>
    </row>
    <row r="136" spans="1:27">
      <c r="A136" s="50">
        <v>132</v>
      </c>
      <c r="B136" s="50" t="s">
        <v>613</v>
      </c>
      <c r="C136" s="50" t="s">
        <v>51</v>
      </c>
      <c r="D136" s="50">
        <v>4510</v>
      </c>
      <c r="E136" s="50" t="s">
        <v>91</v>
      </c>
      <c r="F136" s="50" t="s">
        <v>91</v>
      </c>
      <c r="G136" s="50"/>
      <c r="H136" s="50" t="s">
        <v>92</v>
      </c>
      <c r="I136" s="50"/>
      <c r="J136" s="50" t="s">
        <v>602</v>
      </c>
      <c r="K136" s="50" t="s">
        <v>94</v>
      </c>
      <c r="L136" s="50"/>
      <c r="M136" s="50"/>
      <c r="N136" s="50"/>
      <c r="O136" s="50">
        <v>3384562</v>
      </c>
      <c r="P136" s="50">
        <v>6550</v>
      </c>
      <c r="Q136" s="50">
        <v>45</v>
      </c>
      <c r="R136" s="50" t="s">
        <v>603</v>
      </c>
      <c r="S136" s="50" t="s">
        <v>604</v>
      </c>
      <c r="T136" s="50">
        <v>25</v>
      </c>
      <c r="U136" s="50" t="s">
        <v>53</v>
      </c>
      <c r="V136" s="50" t="s">
        <v>605</v>
      </c>
      <c r="W136" s="50" t="s">
        <v>606</v>
      </c>
      <c r="X136" s="50" t="s">
        <v>599</v>
      </c>
      <c r="Y136" s="50" t="s">
        <v>607</v>
      </c>
      <c r="Z136" s="50" t="s">
        <v>599</v>
      </c>
      <c r="AA136" s="50" t="s">
        <v>608</v>
      </c>
    </row>
    <row r="137" spans="1:27">
      <c r="A137" s="50">
        <v>133</v>
      </c>
      <c r="B137" s="50" t="s">
        <v>614</v>
      </c>
      <c r="C137" s="50" t="s">
        <v>51</v>
      </c>
      <c r="D137" s="50">
        <v>4510</v>
      </c>
      <c r="E137" s="50" t="s">
        <v>91</v>
      </c>
      <c r="F137" s="50" t="s">
        <v>91</v>
      </c>
      <c r="G137" s="50"/>
      <c r="H137" s="50" t="s">
        <v>92</v>
      </c>
      <c r="I137" s="50"/>
      <c r="J137" s="50" t="s">
        <v>602</v>
      </c>
      <c r="K137" s="50" t="s">
        <v>94</v>
      </c>
      <c r="L137" s="50"/>
      <c r="M137" s="50"/>
      <c r="N137" s="50"/>
      <c r="O137" s="50">
        <v>3384558</v>
      </c>
      <c r="P137" s="50">
        <v>6550</v>
      </c>
      <c r="Q137" s="50">
        <v>45</v>
      </c>
      <c r="R137" s="50" t="s">
        <v>603</v>
      </c>
      <c r="S137" s="50" t="s">
        <v>604</v>
      </c>
      <c r="T137" s="50">
        <v>25</v>
      </c>
      <c r="U137" s="50" t="s">
        <v>53</v>
      </c>
      <c r="V137" s="50" t="s">
        <v>605</v>
      </c>
      <c r="W137" s="50" t="s">
        <v>606</v>
      </c>
      <c r="X137" s="50" t="s">
        <v>599</v>
      </c>
      <c r="Y137" s="50" t="s">
        <v>607</v>
      </c>
      <c r="Z137" s="50" t="s">
        <v>599</v>
      </c>
      <c r="AA137" s="50" t="s">
        <v>608</v>
      </c>
    </row>
    <row r="138" spans="1:27">
      <c r="A138" s="50">
        <v>134</v>
      </c>
      <c r="B138" s="50" t="s">
        <v>615</v>
      </c>
      <c r="C138" s="50" t="s">
        <v>51</v>
      </c>
      <c r="D138" s="50">
        <v>4510</v>
      </c>
      <c r="E138" s="50" t="s">
        <v>91</v>
      </c>
      <c r="F138" s="50" t="s">
        <v>91</v>
      </c>
      <c r="G138" s="50"/>
      <c r="H138" s="50" t="s">
        <v>92</v>
      </c>
      <c r="I138" s="50"/>
      <c r="J138" s="50" t="s">
        <v>616</v>
      </c>
      <c r="K138" s="50" t="s">
        <v>94</v>
      </c>
      <c r="L138" s="50"/>
      <c r="M138" s="50"/>
      <c r="N138" s="50"/>
      <c r="O138" s="50">
        <v>3602362</v>
      </c>
      <c r="P138" s="50">
        <v>5451.6</v>
      </c>
      <c r="Q138" s="50">
        <v>74.34</v>
      </c>
      <c r="R138" s="50" t="s">
        <v>617</v>
      </c>
      <c r="S138" s="50" t="s">
        <v>618</v>
      </c>
      <c r="T138" s="50">
        <v>420</v>
      </c>
      <c r="U138" s="50" t="s">
        <v>53</v>
      </c>
      <c r="V138" s="50" t="s">
        <v>588</v>
      </c>
      <c r="W138" s="50" t="s">
        <v>589</v>
      </c>
      <c r="X138" s="50" t="s">
        <v>619</v>
      </c>
      <c r="Y138" s="50" t="s">
        <v>620</v>
      </c>
      <c r="Z138" s="50" t="s">
        <v>619</v>
      </c>
      <c r="AA138" s="50" t="s">
        <v>620</v>
      </c>
    </row>
    <row r="139" spans="1:27">
      <c r="A139" s="50">
        <v>135</v>
      </c>
      <c r="B139" s="50" t="s">
        <v>621</v>
      </c>
      <c r="C139" s="50" t="s">
        <v>141</v>
      </c>
      <c r="D139" s="50">
        <v>4532</v>
      </c>
      <c r="E139" s="50" t="s">
        <v>91</v>
      </c>
      <c r="F139" s="50" t="s">
        <v>91</v>
      </c>
      <c r="G139" s="50"/>
      <c r="H139" s="50" t="s">
        <v>92</v>
      </c>
      <c r="I139" s="50" t="s">
        <v>622</v>
      </c>
      <c r="J139" s="50" t="s">
        <v>616</v>
      </c>
      <c r="K139" s="50" t="s">
        <v>143</v>
      </c>
      <c r="L139" s="50">
        <v>14</v>
      </c>
      <c r="M139" s="50"/>
      <c r="N139" s="50"/>
      <c r="O139" s="50" t="s">
        <v>623</v>
      </c>
      <c r="P139" s="50">
        <v>14557.014999999999</v>
      </c>
      <c r="Q139" s="50">
        <v>40.631999999999998</v>
      </c>
      <c r="R139" s="50" t="s">
        <v>624</v>
      </c>
      <c r="S139" s="50" t="s">
        <v>625</v>
      </c>
      <c r="T139" s="50">
        <v>1871</v>
      </c>
      <c r="U139" s="50" t="s">
        <v>124</v>
      </c>
      <c r="V139" s="50" t="s">
        <v>626</v>
      </c>
      <c r="W139" s="50" t="s">
        <v>627</v>
      </c>
      <c r="X139" s="50" t="s">
        <v>628</v>
      </c>
      <c r="Y139" s="50" t="s">
        <v>629</v>
      </c>
      <c r="Z139" s="50" t="s">
        <v>628</v>
      </c>
      <c r="AA139" s="50" t="s">
        <v>629</v>
      </c>
    </row>
    <row r="140" spans="1:27">
      <c r="A140" s="50">
        <v>136</v>
      </c>
      <c r="B140" s="50" t="s">
        <v>630</v>
      </c>
      <c r="C140" s="50" t="s">
        <v>90</v>
      </c>
      <c r="D140" s="50">
        <v>2210</v>
      </c>
      <c r="E140" s="50" t="s">
        <v>91</v>
      </c>
      <c r="F140" s="50" t="s">
        <v>91</v>
      </c>
      <c r="G140" s="50"/>
      <c r="H140" s="50" t="s">
        <v>92</v>
      </c>
      <c r="I140" s="50" t="s">
        <v>631</v>
      </c>
      <c r="J140" s="50" t="s">
        <v>206</v>
      </c>
      <c r="K140" s="50" t="s">
        <v>94</v>
      </c>
      <c r="L140" s="50"/>
      <c r="M140" s="50"/>
      <c r="N140" s="50"/>
      <c r="O140" s="50" t="s">
        <v>632</v>
      </c>
      <c r="P140" s="50">
        <v>25185</v>
      </c>
      <c r="Q140" s="50">
        <v>23</v>
      </c>
      <c r="R140" s="50" t="s">
        <v>633</v>
      </c>
      <c r="S140" s="50" t="s">
        <v>634</v>
      </c>
      <c r="T140" s="50">
        <v>18</v>
      </c>
      <c r="U140" s="50" t="s">
        <v>53</v>
      </c>
      <c r="V140" s="50" t="s">
        <v>635</v>
      </c>
      <c r="W140" s="50" t="s">
        <v>636</v>
      </c>
      <c r="X140" s="50" t="s">
        <v>637</v>
      </c>
      <c r="Y140" s="50" t="s">
        <v>638</v>
      </c>
      <c r="Z140" s="50" t="s">
        <v>639</v>
      </c>
      <c r="AA140" s="50" t="s">
        <v>640</v>
      </c>
    </row>
    <row r="141" spans="1:27">
      <c r="A141" s="50">
        <v>137</v>
      </c>
      <c r="B141" s="50" t="s">
        <v>641</v>
      </c>
      <c r="C141" s="50" t="s">
        <v>90</v>
      </c>
      <c r="D141" s="50">
        <v>2210</v>
      </c>
      <c r="E141" s="50" t="s">
        <v>91</v>
      </c>
      <c r="F141" s="50" t="s">
        <v>91</v>
      </c>
      <c r="G141" s="50"/>
      <c r="H141" s="50" t="s">
        <v>92</v>
      </c>
      <c r="I141" s="50" t="s">
        <v>631</v>
      </c>
      <c r="J141" s="50" t="s">
        <v>206</v>
      </c>
      <c r="K141" s="50" t="s">
        <v>94</v>
      </c>
      <c r="L141" s="50"/>
      <c r="M141" s="50"/>
      <c r="N141" s="50"/>
      <c r="O141" s="50" t="s">
        <v>642</v>
      </c>
      <c r="P141" s="50">
        <v>25403</v>
      </c>
      <c r="Q141" s="50">
        <v>23</v>
      </c>
      <c r="R141" s="50" t="s">
        <v>633</v>
      </c>
      <c r="S141" s="50" t="s">
        <v>634</v>
      </c>
      <c r="T141" s="50">
        <v>16</v>
      </c>
      <c r="U141" s="50" t="s">
        <v>53</v>
      </c>
      <c r="V141" s="50" t="s">
        <v>635</v>
      </c>
      <c r="W141" s="50" t="s">
        <v>636</v>
      </c>
      <c r="X141" s="50" t="s">
        <v>637</v>
      </c>
      <c r="Y141" s="50" t="s">
        <v>638</v>
      </c>
      <c r="Z141" s="50" t="s">
        <v>639</v>
      </c>
      <c r="AA141" s="50" t="s">
        <v>640</v>
      </c>
    </row>
    <row r="142" spans="1:27">
      <c r="A142" s="50">
        <v>138</v>
      </c>
      <c r="B142" s="50" t="s">
        <v>643</v>
      </c>
      <c r="C142" s="50" t="s">
        <v>90</v>
      </c>
      <c r="D142" s="50">
        <v>2210</v>
      </c>
      <c r="E142" s="50" t="s">
        <v>91</v>
      </c>
      <c r="F142" s="50" t="s">
        <v>91</v>
      </c>
      <c r="G142" s="50"/>
      <c r="H142" s="50" t="s">
        <v>92</v>
      </c>
      <c r="I142" s="50" t="s">
        <v>631</v>
      </c>
      <c r="J142" s="50" t="s">
        <v>206</v>
      </c>
      <c r="K142" s="50" t="s">
        <v>94</v>
      </c>
      <c r="L142" s="50"/>
      <c r="M142" s="50"/>
      <c r="N142" s="50"/>
      <c r="O142" s="50" t="s">
        <v>644</v>
      </c>
      <c r="P142" s="50">
        <v>25280</v>
      </c>
      <c r="Q142" s="50">
        <v>23</v>
      </c>
      <c r="R142" s="50" t="s">
        <v>633</v>
      </c>
      <c r="S142" s="50" t="s">
        <v>634</v>
      </c>
      <c r="T142" s="50">
        <v>19</v>
      </c>
      <c r="U142" s="50" t="s">
        <v>53</v>
      </c>
      <c r="V142" s="50" t="s">
        <v>635</v>
      </c>
      <c r="W142" s="50" t="s">
        <v>636</v>
      </c>
      <c r="X142" s="50" t="s">
        <v>637</v>
      </c>
      <c r="Y142" s="50" t="s">
        <v>638</v>
      </c>
      <c r="Z142" s="50" t="s">
        <v>639</v>
      </c>
      <c r="AA142" s="50" t="s">
        <v>640</v>
      </c>
    </row>
    <row r="143" spans="1:27">
      <c r="A143" s="50">
        <v>139</v>
      </c>
      <c r="B143" s="50" t="s">
        <v>645</v>
      </c>
      <c r="C143" s="50" t="s">
        <v>51</v>
      </c>
      <c r="D143" s="50">
        <v>4510</v>
      </c>
      <c r="E143" s="50" t="s">
        <v>91</v>
      </c>
      <c r="F143" s="50" t="s">
        <v>91</v>
      </c>
      <c r="G143" s="50"/>
      <c r="H143" s="50" t="s">
        <v>92</v>
      </c>
      <c r="I143" s="50" t="s">
        <v>646</v>
      </c>
      <c r="J143" s="50" t="s">
        <v>274</v>
      </c>
      <c r="K143" s="50" t="s">
        <v>94</v>
      </c>
      <c r="L143" s="50"/>
      <c r="M143" s="50"/>
      <c r="N143" s="50"/>
      <c r="O143" s="50" t="s">
        <v>647</v>
      </c>
      <c r="P143" s="50">
        <v>2913</v>
      </c>
      <c r="Q143" s="50">
        <v>46</v>
      </c>
      <c r="R143" s="50" t="s">
        <v>648</v>
      </c>
      <c r="S143" s="50" t="s">
        <v>649</v>
      </c>
      <c r="T143" s="50">
        <v>42</v>
      </c>
      <c r="U143" s="50" t="s">
        <v>257</v>
      </c>
      <c r="V143" s="50" t="s">
        <v>650</v>
      </c>
      <c r="W143" s="50" t="s">
        <v>651</v>
      </c>
      <c r="X143" s="50" t="s">
        <v>48</v>
      </c>
      <c r="Y143" s="50" t="s">
        <v>652</v>
      </c>
      <c r="Z143" s="50" t="s">
        <v>288</v>
      </c>
      <c r="AA143" s="50" t="s">
        <v>653</v>
      </c>
    </row>
    <row r="144" spans="1:27">
      <c r="A144" s="50">
        <v>140</v>
      </c>
      <c r="B144" s="50" t="s">
        <v>654</v>
      </c>
      <c r="C144" s="50" t="s">
        <v>51</v>
      </c>
      <c r="D144" s="50">
        <v>4510</v>
      </c>
      <c r="E144" s="50" t="s">
        <v>91</v>
      </c>
      <c r="F144" s="50" t="s">
        <v>91</v>
      </c>
      <c r="G144" s="50"/>
      <c r="H144" s="50" t="s">
        <v>92</v>
      </c>
      <c r="I144" s="50" t="s">
        <v>646</v>
      </c>
      <c r="J144" s="50" t="s">
        <v>274</v>
      </c>
      <c r="K144" s="50" t="s">
        <v>94</v>
      </c>
      <c r="L144" s="50"/>
      <c r="M144" s="50"/>
      <c r="N144" s="50"/>
      <c r="O144" s="50" t="s">
        <v>655</v>
      </c>
      <c r="P144" s="50">
        <v>2864</v>
      </c>
      <c r="Q144" s="50">
        <v>46</v>
      </c>
      <c r="R144" s="50" t="s">
        <v>648</v>
      </c>
      <c r="S144" s="50" t="s">
        <v>649</v>
      </c>
      <c r="T144" s="50">
        <v>42</v>
      </c>
      <c r="U144" s="50" t="s">
        <v>257</v>
      </c>
      <c r="V144" s="50" t="s">
        <v>650</v>
      </c>
      <c r="W144" s="50" t="s">
        <v>651</v>
      </c>
      <c r="X144" s="50" t="s">
        <v>48</v>
      </c>
      <c r="Y144" s="50" t="s">
        <v>652</v>
      </c>
      <c r="Z144" s="50" t="s">
        <v>288</v>
      </c>
      <c r="AA144" s="50" t="s">
        <v>653</v>
      </c>
    </row>
    <row r="145" spans="1:27">
      <c r="A145" s="50">
        <v>141</v>
      </c>
      <c r="B145" s="50" t="s">
        <v>656</v>
      </c>
      <c r="C145" s="50" t="s">
        <v>51</v>
      </c>
      <c r="D145" s="50">
        <v>4510</v>
      </c>
      <c r="E145" s="50" t="s">
        <v>91</v>
      </c>
      <c r="F145" s="50" t="s">
        <v>91</v>
      </c>
      <c r="G145" s="50"/>
      <c r="H145" s="50" t="s">
        <v>92</v>
      </c>
      <c r="I145" s="50" t="s">
        <v>646</v>
      </c>
      <c r="J145" s="50" t="s">
        <v>274</v>
      </c>
      <c r="K145" s="50" t="s">
        <v>94</v>
      </c>
      <c r="L145" s="50"/>
      <c r="M145" s="50"/>
      <c r="N145" s="50"/>
      <c r="O145" s="50" t="s">
        <v>657</v>
      </c>
      <c r="P145" s="50">
        <v>2913</v>
      </c>
      <c r="Q145" s="50">
        <v>46</v>
      </c>
      <c r="R145" s="50" t="s">
        <v>648</v>
      </c>
      <c r="S145" s="50" t="s">
        <v>649</v>
      </c>
      <c r="T145" s="50">
        <v>42</v>
      </c>
      <c r="U145" s="50" t="s">
        <v>257</v>
      </c>
      <c r="V145" s="50" t="s">
        <v>650</v>
      </c>
      <c r="W145" s="50" t="s">
        <v>651</v>
      </c>
      <c r="X145" s="50" t="s">
        <v>48</v>
      </c>
      <c r="Y145" s="50" t="s">
        <v>652</v>
      </c>
      <c r="Z145" s="50" t="s">
        <v>288</v>
      </c>
      <c r="AA145" s="50" t="s">
        <v>653</v>
      </c>
    </row>
    <row r="146" spans="1:27">
      <c r="A146" s="50">
        <v>142</v>
      </c>
      <c r="B146" s="50" t="s">
        <v>658</v>
      </c>
      <c r="C146" s="50" t="s">
        <v>90</v>
      </c>
      <c r="D146" s="50">
        <v>2210</v>
      </c>
      <c r="E146" s="50" t="s">
        <v>91</v>
      </c>
      <c r="F146" s="50" t="s">
        <v>91</v>
      </c>
      <c r="G146" s="50"/>
      <c r="H146" s="50" t="s">
        <v>92</v>
      </c>
      <c r="I146" s="50"/>
      <c r="J146" s="50" t="s">
        <v>274</v>
      </c>
      <c r="K146" s="50" t="s">
        <v>94</v>
      </c>
      <c r="L146" s="50"/>
      <c r="M146" s="50"/>
      <c r="N146" s="50"/>
      <c r="O146" s="50">
        <v>1398978</v>
      </c>
      <c r="P146" s="50">
        <v>6660</v>
      </c>
      <c r="Q146" s="50">
        <v>31.5</v>
      </c>
      <c r="R146" s="50" t="s">
        <v>659</v>
      </c>
      <c r="S146" s="50" t="s">
        <v>660</v>
      </c>
      <c r="T146" s="50">
        <v>450</v>
      </c>
      <c r="U146" s="50" t="s">
        <v>155</v>
      </c>
      <c r="V146" s="50" t="s">
        <v>661</v>
      </c>
      <c r="W146" s="50" t="s">
        <v>662</v>
      </c>
      <c r="X146" s="50" t="s">
        <v>663</v>
      </c>
      <c r="Y146" s="50" t="s">
        <v>664</v>
      </c>
      <c r="Z146" s="50" t="s">
        <v>665</v>
      </c>
      <c r="AA146" s="50" t="s">
        <v>666</v>
      </c>
    </row>
    <row r="147" spans="1:27">
      <c r="A147" s="50">
        <v>143</v>
      </c>
      <c r="B147" s="50" t="s">
        <v>667</v>
      </c>
      <c r="C147" s="50" t="s">
        <v>51</v>
      </c>
      <c r="D147" s="50">
        <v>4510</v>
      </c>
      <c r="E147" s="50" t="s">
        <v>91</v>
      </c>
      <c r="F147" s="50" t="s">
        <v>91</v>
      </c>
      <c r="G147" s="50"/>
      <c r="H147" s="50" t="s">
        <v>92</v>
      </c>
      <c r="I147" s="50"/>
      <c r="J147" s="50" t="s">
        <v>274</v>
      </c>
      <c r="K147" s="50" t="s">
        <v>94</v>
      </c>
      <c r="L147" s="50"/>
      <c r="M147" s="50"/>
      <c r="N147" s="50"/>
      <c r="O147" s="50">
        <v>403717</v>
      </c>
      <c r="P147" s="50">
        <v>11447.1</v>
      </c>
      <c r="Q147" s="50">
        <v>53.87</v>
      </c>
      <c r="R147" s="50" t="s">
        <v>668</v>
      </c>
      <c r="S147" s="50" t="s">
        <v>660</v>
      </c>
      <c r="T147" s="50">
        <v>803</v>
      </c>
      <c r="U147" s="50" t="s">
        <v>155</v>
      </c>
      <c r="V147" s="50" t="s">
        <v>661</v>
      </c>
      <c r="W147" s="50" t="s">
        <v>662</v>
      </c>
      <c r="X147" s="50" t="s">
        <v>663</v>
      </c>
      <c r="Y147" s="50" t="s">
        <v>664</v>
      </c>
      <c r="Z147" s="50" t="s">
        <v>665</v>
      </c>
      <c r="AA147" s="50" t="s">
        <v>666</v>
      </c>
    </row>
    <row r="148" spans="1:27">
      <c r="A148" s="50">
        <v>144</v>
      </c>
      <c r="B148" s="50" t="s">
        <v>669</v>
      </c>
      <c r="C148" s="50" t="s">
        <v>307</v>
      </c>
      <c r="D148" s="50">
        <v>4310</v>
      </c>
      <c r="E148" s="50" t="s">
        <v>91</v>
      </c>
      <c r="F148" s="50" t="s">
        <v>91</v>
      </c>
      <c r="G148" s="50"/>
      <c r="H148" s="50" t="s">
        <v>92</v>
      </c>
      <c r="I148" s="50"/>
      <c r="J148" s="50" t="s">
        <v>670</v>
      </c>
      <c r="K148" s="50" t="s">
        <v>94</v>
      </c>
      <c r="L148" s="50"/>
      <c r="M148" s="50"/>
      <c r="N148" s="50"/>
      <c r="O148" s="50" t="s">
        <v>671</v>
      </c>
      <c r="P148" s="50">
        <v>15907</v>
      </c>
      <c r="Q148" s="50">
        <v>51.42</v>
      </c>
      <c r="R148" s="50" t="s">
        <v>672</v>
      </c>
      <c r="S148" s="50" t="s">
        <v>673</v>
      </c>
      <c r="T148" s="50">
        <v>3007</v>
      </c>
      <c r="U148" s="50" t="s">
        <v>124</v>
      </c>
      <c r="V148" s="50" t="s">
        <v>674</v>
      </c>
      <c r="W148" s="50" t="s">
        <v>675</v>
      </c>
      <c r="X148" s="50" t="s">
        <v>676</v>
      </c>
      <c r="Y148" s="50" t="s">
        <v>677</v>
      </c>
      <c r="Z148" s="50" t="s">
        <v>678</v>
      </c>
      <c r="AA148" s="50" t="s">
        <v>677</v>
      </c>
    </row>
    <row r="149" spans="1:27">
      <c r="A149" s="50">
        <v>145</v>
      </c>
      <c r="B149" s="50" t="s">
        <v>679</v>
      </c>
      <c r="C149" s="50" t="s">
        <v>90</v>
      </c>
      <c r="D149" s="50">
        <v>2210</v>
      </c>
      <c r="E149" s="50" t="s">
        <v>91</v>
      </c>
      <c r="F149" s="50" t="s">
        <v>91</v>
      </c>
      <c r="G149" s="50"/>
      <c r="H149" s="50" t="s">
        <v>92</v>
      </c>
      <c r="I149" s="50"/>
      <c r="J149" s="50" t="s">
        <v>670</v>
      </c>
      <c r="K149" s="50" t="s">
        <v>94</v>
      </c>
      <c r="L149" s="50"/>
      <c r="M149" s="50"/>
      <c r="N149" s="50"/>
      <c r="O149" s="50" t="s">
        <v>680</v>
      </c>
      <c r="P149" s="50">
        <v>24300</v>
      </c>
      <c r="Q149" s="50">
        <v>19.5</v>
      </c>
      <c r="R149" s="50" t="s">
        <v>681</v>
      </c>
      <c r="S149" s="50" t="s">
        <v>682</v>
      </c>
      <c r="T149" s="50">
        <v>17</v>
      </c>
      <c r="U149" s="50" t="s">
        <v>257</v>
      </c>
      <c r="V149" s="50" t="s">
        <v>683</v>
      </c>
      <c r="W149" s="50" t="s">
        <v>684</v>
      </c>
      <c r="X149" s="50" t="s">
        <v>685</v>
      </c>
      <c r="Y149" s="50" t="s">
        <v>686</v>
      </c>
      <c r="Z149" s="50" t="s">
        <v>685</v>
      </c>
      <c r="AA149" s="50" t="s">
        <v>686</v>
      </c>
    </row>
    <row r="150" spans="1:27">
      <c r="A150" s="50">
        <v>146</v>
      </c>
      <c r="B150" s="50" t="s">
        <v>687</v>
      </c>
      <c r="C150" s="50" t="s">
        <v>51</v>
      </c>
      <c r="D150" s="50">
        <v>4510</v>
      </c>
      <c r="E150" s="50" t="s">
        <v>91</v>
      </c>
      <c r="F150" s="50" t="s">
        <v>91</v>
      </c>
      <c r="G150" s="50"/>
      <c r="H150" s="50" t="s">
        <v>92</v>
      </c>
      <c r="I150" s="50"/>
      <c r="J150" s="50" t="s">
        <v>688</v>
      </c>
      <c r="K150" s="50" t="s">
        <v>94</v>
      </c>
      <c r="L150" s="50"/>
      <c r="M150" s="50"/>
      <c r="N150" s="50"/>
      <c r="O150" s="50">
        <v>16017</v>
      </c>
      <c r="P150" s="50">
        <v>24636</v>
      </c>
      <c r="Q150" s="50">
        <v>50</v>
      </c>
      <c r="R150" s="50" t="s">
        <v>689</v>
      </c>
      <c r="S150" s="50" t="s">
        <v>690</v>
      </c>
      <c r="T150" s="50">
        <v>68</v>
      </c>
      <c r="U150" s="50" t="s">
        <v>691</v>
      </c>
      <c r="V150" s="50" t="s">
        <v>692</v>
      </c>
      <c r="W150" s="50" t="s">
        <v>693</v>
      </c>
      <c r="X150" s="50" t="s">
        <v>694</v>
      </c>
      <c r="Y150" s="50" t="s">
        <v>695</v>
      </c>
      <c r="Z150" s="50" t="s">
        <v>694</v>
      </c>
      <c r="AA150" s="50" t="s">
        <v>695</v>
      </c>
    </row>
    <row r="151" spans="1:27">
      <c r="A151" s="50">
        <v>147</v>
      </c>
      <c r="B151" s="50" t="s">
        <v>696</v>
      </c>
      <c r="C151" s="50" t="s">
        <v>51</v>
      </c>
      <c r="D151" s="50">
        <v>4510</v>
      </c>
      <c r="E151" s="50" t="s">
        <v>91</v>
      </c>
      <c r="F151" s="50" t="s">
        <v>91</v>
      </c>
      <c r="G151" s="50"/>
      <c r="H151" s="50" t="s">
        <v>92</v>
      </c>
      <c r="I151" s="50"/>
      <c r="J151" s="50" t="s">
        <v>688</v>
      </c>
      <c r="K151" s="50" t="s">
        <v>94</v>
      </c>
      <c r="L151" s="50"/>
      <c r="M151" s="50"/>
      <c r="N151" s="50"/>
      <c r="O151" s="50">
        <v>16075</v>
      </c>
      <c r="P151" s="50">
        <v>25720</v>
      </c>
      <c r="Q151" s="50">
        <v>50</v>
      </c>
      <c r="R151" s="50" t="s">
        <v>689</v>
      </c>
      <c r="S151" s="50" t="s">
        <v>690</v>
      </c>
      <c r="T151" s="50">
        <v>68</v>
      </c>
      <c r="U151" s="50" t="s">
        <v>691</v>
      </c>
      <c r="V151" s="50" t="s">
        <v>692</v>
      </c>
      <c r="W151" s="50" t="s">
        <v>693</v>
      </c>
      <c r="X151" s="50" t="s">
        <v>694</v>
      </c>
      <c r="Y151" s="50" t="s">
        <v>695</v>
      </c>
      <c r="Z151" s="50" t="s">
        <v>694</v>
      </c>
      <c r="AA151" s="50" t="s">
        <v>695</v>
      </c>
    </row>
    <row r="152" spans="1:27">
      <c r="A152" s="50">
        <v>148</v>
      </c>
      <c r="B152" s="50" t="s">
        <v>697</v>
      </c>
      <c r="C152" s="50" t="s">
        <v>51</v>
      </c>
      <c r="D152" s="50">
        <v>4510</v>
      </c>
      <c r="E152" s="50" t="s">
        <v>91</v>
      </c>
      <c r="F152" s="50" t="s">
        <v>91</v>
      </c>
      <c r="G152" s="50"/>
      <c r="H152" s="50" t="s">
        <v>92</v>
      </c>
      <c r="I152" s="50"/>
      <c r="J152" s="50" t="s">
        <v>688</v>
      </c>
      <c r="K152" s="50" t="s">
        <v>94</v>
      </c>
      <c r="L152" s="50"/>
      <c r="M152" s="50"/>
      <c r="N152" s="50"/>
      <c r="O152" s="50">
        <v>16072</v>
      </c>
      <c r="P152" s="50">
        <v>25377</v>
      </c>
      <c r="Q152" s="50">
        <v>50</v>
      </c>
      <c r="R152" s="50" t="s">
        <v>689</v>
      </c>
      <c r="S152" s="50" t="s">
        <v>690</v>
      </c>
      <c r="T152" s="50">
        <v>68</v>
      </c>
      <c r="U152" s="50" t="s">
        <v>691</v>
      </c>
      <c r="V152" s="50" t="s">
        <v>692</v>
      </c>
      <c r="W152" s="50" t="s">
        <v>693</v>
      </c>
      <c r="X152" s="50" t="s">
        <v>694</v>
      </c>
      <c r="Y152" s="50" t="s">
        <v>695</v>
      </c>
      <c r="Z152" s="50" t="s">
        <v>694</v>
      </c>
      <c r="AA152" s="50" t="s">
        <v>695</v>
      </c>
    </row>
    <row r="153" spans="1:27">
      <c r="A153" s="50">
        <v>149</v>
      </c>
      <c r="B153" s="50" t="s">
        <v>698</v>
      </c>
      <c r="C153" s="50" t="s">
        <v>51</v>
      </c>
      <c r="D153" s="50">
        <v>4510</v>
      </c>
      <c r="E153" s="50" t="s">
        <v>91</v>
      </c>
      <c r="F153" s="50" t="s">
        <v>91</v>
      </c>
      <c r="G153" s="50"/>
      <c r="H153" s="50" t="s">
        <v>92</v>
      </c>
      <c r="I153" s="50"/>
      <c r="J153" s="50" t="s">
        <v>688</v>
      </c>
      <c r="K153" s="50" t="s">
        <v>94</v>
      </c>
      <c r="L153" s="50"/>
      <c r="M153" s="50"/>
      <c r="N153" s="50"/>
      <c r="O153" s="50">
        <v>16077</v>
      </c>
      <c r="P153" s="50">
        <v>25396</v>
      </c>
      <c r="Q153" s="50">
        <v>50</v>
      </c>
      <c r="R153" s="50" t="s">
        <v>689</v>
      </c>
      <c r="S153" s="50" t="s">
        <v>690</v>
      </c>
      <c r="T153" s="50">
        <v>68</v>
      </c>
      <c r="U153" s="50" t="s">
        <v>691</v>
      </c>
      <c r="V153" s="50" t="s">
        <v>692</v>
      </c>
      <c r="W153" s="50" t="s">
        <v>693</v>
      </c>
      <c r="X153" s="50" t="s">
        <v>694</v>
      </c>
      <c r="Y153" s="50" t="s">
        <v>695</v>
      </c>
      <c r="Z153" s="50" t="s">
        <v>694</v>
      </c>
      <c r="AA153" s="50" t="s">
        <v>695</v>
      </c>
    </row>
    <row r="154" spans="1:27">
      <c r="A154" s="50">
        <v>150</v>
      </c>
      <c r="B154" s="50" t="s">
        <v>699</v>
      </c>
      <c r="C154" s="50" t="s">
        <v>51</v>
      </c>
      <c r="D154" s="50">
        <v>4510</v>
      </c>
      <c r="E154" s="50" t="s">
        <v>91</v>
      </c>
      <c r="F154" s="50" t="s">
        <v>91</v>
      </c>
      <c r="G154" s="50"/>
      <c r="H154" s="50" t="s">
        <v>92</v>
      </c>
      <c r="I154" s="50"/>
      <c r="J154" s="50" t="s">
        <v>688</v>
      </c>
      <c r="K154" s="50" t="s">
        <v>94</v>
      </c>
      <c r="L154" s="50"/>
      <c r="M154" s="50"/>
      <c r="N154" s="50"/>
      <c r="O154" s="50">
        <v>16071</v>
      </c>
      <c r="P154" s="50">
        <v>25315</v>
      </c>
      <c r="Q154" s="50">
        <v>50</v>
      </c>
      <c r="R154" s="50" t="s">
        <v>689</v>
      </c>
      <c r="S154" s="50" t="s">
        <v>690</v>
      </c>
      <c r="T154" s="50">
        <v>68</v>
      </c>
      <c r="U154" s="50" t="s">
        <v>691</v>
      </c>
      <c r="V154" s="50" t="s">
        <v>692</v>
      </c>
      <c r="W154" s="50" t="s">
        <v>693</v>
      </c>
      <c r="X154" s="50" t="s">
        <v>694</v>
      </c>
      <c r="Y154" s="50" t="s">
        <v>695</v>
      </c>
      <c r="Z154" s="50" t="s">
        <v>694</v>
      </c>
      <c r="AA154" s="50" t="s">
        <v>695</v>
      </c>
    </row>
    <row r="155" spans="1:27">
      <c r="A155" s="50">
        <v>151</v>
      </c>
      <c r="B155" s="50" t="s">
        <v>700</v>
      </c>
      <c r="C155" s="50" t="s">
        <v>51</v>
      </c>
      <c r="D155" s="50">
        <v>4510</v>
      </c>
      <c r="E155" s="50" t="s">
        <v>91</v>
      </c>
      <c r="F155" s="50" t="s">
        <v>91</v>
      </c>
      <c r="G155" s="50"/>
      <c r="H155" s="50" t="s">
        <v>92</v>
      </c>
      <c r="I155" s="50"/>
      <c r="J155" s="50" t="s">
        <v>688</v>
      </c>
      <c r="K155" s="50" t="s">
        <v>94</v>
      </c>
      <c r="L155" s="50"/>
      <c r="M155" s="50"/>
      <c r="N155" s="50"/>
      <c r="O155" s="50">
        <v>16014</v>
      </c>
      <c r="P155" s="50">
        <v>24864</v>
      </c>
      <c r="Q155" s="50">
        <v>50</v>
      </c>
      <c r="R155" s="50" t="s">
        <v>689</v>
      </c>
      <c r="S155" s="50" t="s">
        <v>690</v>
      </c>
      <c r="T155" s="50">
        <v>68</v>
      </c>
      <c r="U155" s="50" t="s">
        <v>691</v>
      </c>
      <c r="V155" s="50" t="s">
        <v>692</v>
      </c>
      <c r="W155" s="50" t="s">
        <v>693</v>
      </c>
      <c r="X155" s="50" t="s">
        <v>694</v>
      </c>
      <c r="Y155" s="50" t="s">
        <v>695</v>
      </c>
      <c r="Z155" s="50" t="s">
        <v>694</v>
      </c>
      <c r="AA155" s="50" t="s">
        <v>695</v>
      </c>
    </row>
    <row r="156" spans="1:27">
      <c r="A156" s="50">
        <v>152</v>
      </c>
      <c r="B156" s="50" t="s">
        <v>701</v>
      </c>
      <c r="C156" s="50" t="s">
        <v>141</v>
      </c>
      <c r="D156" s="50">
        <v>4532</v>
      </c>
      <c r="E156" s="50" t="s">
        <v>91</v>
      </c>
      <c r="F156" s="50" t="s">
        <v>91</v>
      </c>
      <c r="G156" s="50"/>
      <c r="H156" s="50" t="s">
        <v>92</v>
      </c>
      <c r="I156" s="50"/>
      <c r="J156" s="50" t="s">
        <v>688</v>
      </c>
      <c r="K156" s="50" t="s">
        <v>143</v>
      </c>
      <c r="L156" s="50">
        <v>-18</v>
      </c>
      <c r="M156" s="50"/>
      <c r="N156" s="50"/>
      <c r="O156" s="50" t="s">
        <v>702</v>
      </c>
      <c r="P156" s="50">
        <v>27647</v>
      </c>
      <c r="Q156" s="50">
        <v>50</v>
      </c>
      <c r="R156" s="50" t="s">
        <v>703</v>
      </c>
      <c r="S156" s="50" t="s">
        <v>469</v>
      </c>
      <c r="T156" s="50">
        <v>1738</v>
      </c>
      <c r="U156" s="50" t="s">
        <v>124</v>
      </c>
      <c r="V156" s="50" t="s">
        <v>704</v>
      </c>
      <c r="W156" s="50" t="s">
        <v>705</v>
      </c>
      <c r="X156" s="50" t="s">
        <v>706</v>
      </c>
      <c r="Y156" s="50"/>
      <c r="Z156" s="50" t="s">
        <v>707</v>
      </c>
      <c r="AA156" s="50" t="s">
        <v>708</v>
      </c>
    </row>
    <row r="157" spans="1:27">
      <c r="A157" s="50">
        <v>153</v>
      </c>
      <c r="B157" s="50" t="s">
        <v>709</v>
      </c>
      <c r="C157" s="50" t="s">
        <v>90</v>
      </c>
      <c r="D157" s="50">
        <v>2210</v>
      </c>
      <c r="E157" s="50" t="s">
        <v>91</v>
      </c>
      <c r="F157" s="50" t="s">
        <v>91</v>
      </c>
      <c r="G157" s="50"/>
      <c r="H157" s="50" t="s">
        <v>92</v>
      </c>
      <c r="I157" s="50" t="s">
        <v>710</v>
      </c>
      <c r="J157" s="50" t="s">
        <v>445</v>
      </c>
      <c r="K157" s="50" t="s">
        <v>94</v>
      </c>
      <c r="L157" s="50"/>
      <c r="M157" s="50"/>
      <c r="N157" s="50"/>
      <c r="O157" s="50">
        <v>1186055</v>
      </c>
      <c r="P157" s="50">
        <v>25000</v>
      </c>
      <c r="Q157" s="50">
        <v>25</v>
      </c>
      <c r="R157" s="50" t="s">
        <v>711</v>
      </c>
      <c r="S157" s="50" t="s">
        <v>477</v>
      </c>
      <c r="T157" s="50">
        <v>17</v>
      </c>
      <c r="U157" s="50" t="s">
        <v>53</v>
      </c>
      <c r="V157" s="50" t="s">
        <v>712</v>
      </c>
      <c r="W157" s="50" t="s">
        <v>713</v>
      </c>
      <c r="X157" s="50" t="s">
        <v>714</v>
      </c>
      <c r="Y157" s="50" t="s">
        <v>715</v>
      </c>
      <c r="Z157" s="50" t="s">
        <v>714</v>
      </c>
      <c r="AA157" s="50" t="s">
        <v>715</v>
      </c>
    </row>
    <row r="158" spans="1:27">
      <c r="A158" s="50">
        <v>154</v>
      </c>
      <c r="B158" s="50" t="s">
        <v>716</v>
      </c>
      <c r="C158" s="50" t="s">
        <v>90</v>
      </c>
      <c r="D158" s="50">
        <v>2210</v>
      </c>
      <c r="E158" s="50" t="s">
        <v>91</v>
      </c>
      <c r="F158" s="50" t="s">
        <v>91</v>
      </c>
      <c r="G158" s="50"/>
      <c r="H158" s="50" t="s">
        <v>92</v>
      </c>
      <c r="I158" s="50" t="s">
        <v>710</v>
      </c>
      <c r="J158" s="50" t="s">
        <v>445</v>
      </c>
      <c r="K158" s="50" t="s">
        <v>94</v>
      </c>
      <c r="L158" s="50"/>
      <c r="M158" s="50"/>
      <c r="N158" s="50"/>
      <c r="O158" s="50">
        <v>1125390</v>
      </c>
      <c r="P158" s="50">
        <v>25000</v>
      </c>
      <c r="Q158" s="50">
        <v>25</v>
      </c>
      <c r="R158" s="50" t="s">
        <v>711</v>
      </c>
      <c r="S158" s="50" t="s">
        <v>477</v>
      </c>
      <c r="T158" s="50">
        <v>15</v>
      </c>
      <c r="U158" s="50" t="s">
        <v>53</v>
      </c>
      <c r="V158" s="50" t="s">
        <v>712</v>
      </c>
      <c r="W158" s="50" t="s">
        <v>713</v>
      </c>
      <c r="X158" s="50" t="s">
        <v>714</v>
      </c>
      <c r="Y158" s="50" t="s">
        <v>715</v>
      </c>
      <c r="Z158" s="50" t="s">
        <v>714</v>
      </c>
      <c r="AA158" s="50" t="s">
        <v>715</v>
      </c>
    </row>
    <row r="159" spans="1:27">
      <c r="A159" s="50">
        <v>155</v>
      </c>
      <c r="B159" s="50" t="s">
        <v>717</v>
      </c>
      <c r="C159" s="50" t="s">
        <v>90</v>
      </c>
      <c r="D159" s="50">
        <v>2210</v>
      </c>
      <c r="E159" s="50" t="s">
        <v>91</v>
      </c>
      <c r="F159" s="50" t="s">
        <v>91</v>
      </c>
      <c r="G159" s="50"/>
      <c r="H159" s="50" t="s">
        <v>92</v>
      </c>
      <c r="I159" s="50" t="s">
        <v>710</v>
      </c>
      <c r="J159" s="50" t="s">
        <v>445</v>
      </c>
      <c r="K159" s="50" t="s">
        <v>94</v>
      </c>
      <c r="L159" s="50"/>
      <c r="M159" s="50"/>
      <c r="N159" s="50"/>
      <c r="O159" s="50">
        <v>1125413</v>
      </c>
      <c r="P159" s="50">
        <v>24979</v>
      </c>
      <c r="Q159" s="50">
        <v>25</v>
      </c>
      <c r="R159" s="50" t="s">
        <v>711</v>
      </c>
      <c r="S159" s="50" t="s">
        <v>477</v>
      </c>
      <c r="T159" s="50">
        <v>14</v>
      </c>
      <c r="U159" s="50" t="s">
        <v>53</v>
      </c>
      <c r="V159" s="50" t="s">
        <v>712</v>
      </c>
      <c r="W159" s="50" t="s">
        <v>713</v>
      </c>
      <c r="X159" s="50" t="s">
        <v>714</v>
      </c>
      <c r="Y159" s="50" t="s">
        <v>715</v>
      </c>
      <c r="Z159" s="50" t="s">
        <v>714</v>
      </c>
      <c r="AA159" s="50" t="s">
        <v>715</v>
      </c>
    </row>
    <row r="160" spans="1:27">
      <c r="A160" s="50">
        <v>156</v>
      </c>
      <c r="B160" s="50" t="s">
        <v>718</v>
      </c>
      <c r="C160" s="50" t="s">
        <v>90</v>
      </c>
      <c r="D160" s="50">
        <v>2210</v>
      </c>
      <c r="E160" s="50" t="s">
        <v>91</v>
      </c>
      <c r="F160" s="50" t="s">
        <v>91</v>
      </c>
      <c r="G160" s="50"/>
      <c r="H160" s="50" t="s">
        <v>92</v>
      </c>
      <c r="I160" s="50"/>
      <c r="J160" s="50" t="s">
        <v>445</v>
      </c>
      <c r="K160" s="50" t="s">
        <v>94</v>
      </c>
      <c r="L160" s="50"/>
      <c r="M160" s="50"/>
      <c r="N160" s="50"/>
      <c r="O160" s="50">
        <v>1179373</v>
      </c>
      <c r="P160" s="50">
        <v>2513.23</v>
      </c>
      <c r="Q160" s="50">
        <v>23.33</v>
      </c>
      <c r="R160" s="50" t="s">
        <v>719</v>
      </c>
      <c r="S160" s="50" t="s">
        <v>720</v>
      </c>
      <c r="T160" s="50">
        <v>10</v>
      </c>
      <c r="U160" s="50" t="s">
        <v>257</v>
      </c>
      <c r="V160" s="50" t="s">
        <v>721</v>
      </c>
      <c r="W160" s="50" t="s">
        <v>722</v>
      </c>
      <c r="X160" s="50" t="s">
        <v>723</v>
      </c>
      <c r="Y160" s="50" t="s">
        <v>724</v>
      </c>
      <c r="Z160" s="50" t="s">
        <v>723</v>
      </c>
      <c r="AA160" s="50" t="s">
        <v>724</v>
      </c>
    </row>
    <row r="161" spans="1:27">
      <c r="A161" s="50">
        <v>157</v>
      </c>
      <c r="B161" s="50" t="s">
        <v>725</v>
      </c>
      <c r="C161" s="50" t="s">
        <v>90</v>
      </c>
      <c r="D161" s="50">
        <v>2210</v>
      </c>
      <c r="E161" s="50" t="s">
        <v>91</v>
      </c>
      <c r="F161" s="50" t="s">
        <v>91</v>
      </c>
      <c r="G161" s="50"/>
      <c r="H161" s="50" t="s">
        <v>92</v>
      </c>
      <c r="I161" s="50"/>
      <c r="J161" s="50" t="s">
        <v>726</v>
      </c>
      <c r="K161" s="50" t="s">
        <v>94</v>
      </c>
      <c r="L161" s="50"/>
      <c r="M161" s="50"/>
      <c r="N161" s="50"/>
      <c r="O161" s="50" t="s">
        <v>727</v>
      </c>
      <c r="P161" s="50">
        <v>26000</v>
      </c>
      <c r="Q161" s="50">
        <v>20</v>
      </c>
      <c r="R161" s="50" t="s">
        <v>728</v>
      </c>
      <c r="S161" s="50" t="s">
        <v>729</v>
      </c>
      <c r="T161" s="50">
        <v>864</v>
      </c>
      <c r="U161" s="50" t="s">
        <v>124</v>
      </c>
      <c r="V161" s="50" t="s">
        <v>730</v>
      </c>
      <c r="W161" s="50" t="s">
        <v>731</v>
      </c>
      <c r="X161" s="50" t="s">
        <v>732</v>
      </c>
      <c r="Y161" s="50" t="s">
        <v>733</v>
      </c>
      <c r="Z161" s="50" t="s">
        <v>732</v>
      </c>
      <c r="AA161" s="50" t="s">
        <v>733</v>
      </c>
    </row>
    <row r="162" spans="1:27">
      <c r="A162" s="50">
        <v>158</v>
      </c>
      <c r="B162" s="50" t="s">
        <v>734</v>
      </c>
      <c r="C162" s="50" t="s">
        <v>90</v>
      </c>
      <c r="D162" s="50">
        <v>2210</v>
      </c>
      <c r="E162" s="50" t="s">
        <v>91</v>
      </c>
      <c r="F162" s="50" t="s">
        <v>91</v>
      </c>
      <c r="G162" s="50"/>
      <c r="H162" s="50" t="s">
        <v>92</v>
      </c>
      <c r="I162" s="50"/>
      <c r="J162" s="50" t="s">
        <v>726</v>
      </c>
      <c r="K162" s="50" t="s">
        <v>94</v>
      </c>
      <c r="L162" s="50"/>
      <c r="M162" s="50"/>
      <c r="N162" s="50"/>
      <c r="O162" s="50" t="s">
        <v>735</v>
      </c>
      <c r="P162" s="50">
        <v>26000</v>
      </c>
      <c r="Q162" s="50">
        <v>20</v>
      </c>
      <c r="R162" s="50" t="s">
        <v>728</v>
      </c>
      <c r="S162" s="50" t="s">
        <v>729</v>
      </c>
      <c r="T162" s="50">
        <v>828</v>
      </c>
      <c r="U162" s="50" t="s">
        <v>124</v>
      </c>
      <c r="V162" s="50" t="s">
        <v>730</v>
      </c>
      <c r="W162" s="50" t="s">
        <v>731</v>
      </c>
      <c r="X162" s="50" t="s">
        <v>732</v>
      </c>
      <c r="Y162" s="50" t="s">
        <v>733</v>
      </c>
      <c r="Z162" s="50" t="s">
        <v>732</v>
      </c>
      <c r="AA162" s="50" t="s">
        <v>733</v>
      </c>
    </row>
    <row r="163" spans="1:27">
      <c r="A163" s="50">
        <v>159</v>
      </c>
      <c r="B163" s="50" t="s">
        <v>736</v>
      </c>
      <c r="C163" s="50" t="s">
        <v>90</v>
      </c>
      <c r="D163" s="50">
        <v>2210</v>
      </c>
      <c r="E163" s="50" t="s">
        <v>91</v>
      </c>
      <c r="F163" s="50" t="s">
        <v>91</v>
      </c>
      <c r="G163" s="50"/>
      <c r="H163" s="50" t="s">
        <v>92</v>
      </c>
      <c r="I163" s="50"/>
      <c r="J163" s="50" t="s">
        <v>726</v>
      </c>
      <c r="K163" s="50" t="s">
        <v>94</v>
      </c>
      <c r="L163" s="50"/>
      <c r="M163" s="50"/>
      <c r="N163" s="50"/>
      <c r="O163" s="50" t="s">
        <v>737</v>
      </c>
      <c r="P163" s="50">
        <v>26000</v>
      </c>
      <c r="Q163" s="50">
        <v>20</v>
      </c>
      <c r="R163" s="50" t="s">
        <v>728</v>
      </c>
      <c r="S163" s="50" t="s">
        <v>729</v>
      </c>
      <c r="T163" s="50">
        <v>843</v>
      </c>
      <c r="U163" s="50" t="s">
        <v>124</v>
      </c>
      <c r="V163" s="50" t="s">
        <v>730</v>
      </c>
      <c r="W163" s="50" t="s">
        <v>731</v>
      </c>
      <c r="X163" s="50" t="s">
        <v>732</v>
      </c>
      <c r="Y163" s="50" t="s">
        <v>733</v>
      </c>
      <c r="Z163" s="50" t="s">
        <v>732</v>
      </c>
      <c r="AA163" s="50" t="s">
        <v>733</v>
      </c>
    </row>
    <row r="164" spans="1:27">
      <c r="A164" s="50">
        <v>160</v>
      </c>
      <c r="B164" s="50" t="s">
        <v>738</v>
      </c>
      <c r="C164" s="50" t="s">
        <v>90</v>
      </c>
      <c r="D164" s="50">
        <v>2210</v>
      </c>
      <c r="E164" s="50" t="s">
        <v>91</v>
      </c>
      <c r="F164" s="50" t="s">
        <v>91</v>
      </c>
      <c r="G164" s="50"/>
      <c r="H164" s="50" t="s">
        <v>92</v>
      </c>
      <c r="I164" s="50"/>
      <c r="J164" s="50" t="s">
        <v>726</v>
      </c>
      <c r="K164" s="50" t="s">
        <v>94</v>
      </c>
      <c r="L164" s="50"/>
      <c r="M164" s="50"/>
      <c r="N164" s="50"/>
      <c r="O164" s="50" t="s">
        <v>739</v>
      </c>
      <c r="P164" s="50">
        <v>26571</v>
      </c>
      <c r="Q164" s="50">
        <v>23.5</v>
      </c>
      <c r="R164" s="50" t="s">
        <v>740</v>
      </c>
      <c r="S164" s="50" t="s">
        <v>729</v>
      </c>
      <c r="T164" s="50">
        <v>886</v>
      </c>
      <c r="U164" s="50" t="s">
        <v>124</v>
      </c>
      <c r="V164" s="50" t="s">
        <v>741</v>
      </c>
      <c r="W164" s="50" t="s">
        <v>742</v>
      </c>
      <c r="X164" s="50" t="s">
        <v>743</v>
      </c>
      <c r="Y164" s="50" t="s">
        <v>744</v>
      </c>
      <c r="Z164" s="50" t="s">
        <v>743</v>
      </c>
      <c r="AA164" s="50" t="s">
        <v>744</v>
      </c>
    </row>
    <row r="165" spans="1:27">
      <c r="A165" s="50">
        <v>161</v>
      </c>
      <c r="B165" s="50" t="s">
        <v>745</v>
      </c>
      <c r="C165" s="50" t="s">
        <v>90</v>
      </c>
      <c r="D165" s="50">
        <v>2210</v>
      </c>
      <c r="E165" s="50" t="s">
        <v>91</v>
      </c>
      <c r="F165" s="50" t="s">
        <v>91</v>
      </c>
      <c r="G165" s="50"/>
      <c r="H165" s="50" t="s">
        <v>92</v>
      </c>
      <c r="I165" s="50"/>
      <c r="J165" s="50" t="s">
        <v>726</v>
      </c>
      <c r="K165" s="50" t="s">
        <v>94</v>
      </c>
      <c r="L165" s="50"/>
      <c r="M165" s="50"/>
      <c r="N165" s="50"/>
      <c r="O165" s="50" t="s">
        <v>746</v>
      </c>
      <c r="P165" s="50">
        <v>3902.1</v>
      </c>
      <c r="Q165" s="50">
        <v>26.1</v>
      </c>
      <c r="R165" s="50" t="s">
        <v>747</v>
      </c>
      <c r="S165" s="50" t="s">
        <v>748</v>
      </c>
      <c r="T165" s="50">
        <v>36</v>
      </c>
      <c r="U165" s="50" t="s">
        <v>155</v>
      </c>
      <c r="V165" s="50" t="s">
        <v>749</v>
      </c>
      <c r="W165" s="50" t="s">
        <v>750</v>
      </c>
      <c r="X165" s="50" t="s">
        <v>751</v>
      </c>
      <c r="Y165" s="50" t="s">
        <v>752</v>
      </c>
      <c r="Z165" s="50" t="s">
        <v>751</v>
      </c>
      <c r="AA165" s="50" t="s">
        <v>752</v>
      </c>
    </row>
    <row r="166" spans="1:27">
      <c r="A166" s="50">
        <v>162</v>
      </c>
      <c r="B166" s="50" t="s">
        <v>753</v>
      </c>
      <c r="C166" s="50" t="s">
        <v>90</v>
      </c>
      <c r="D166" s="50">
        <v>2210</v>
      </c>
      <c r="E166" s="50" t="s">
        <v>91</v>
      </c>
      <c r="F166" s="50" t="s">
        <v>91</v>
      </c>
      <c r="G166" s="50"/>
      <c r="H166" s="50" t="s">
        <v>92</v>
      </c>
      <c r="I166" s="50"/>
      <c r="J166" s="50" t="s">
        <v>754</v>
      </c>
      <c r="K166" s="50" t="s">
        <v>94</v>
      </c>
      <c r="L166" s="50"/>
      <c r="M166" s="50"/>
      <c r="N166" s="50"/>
      <c r="O166" s="50" t="s">
        <v>755</v>
      </c>
      <c r="P166" s="50">
        <v>1084</v>
      </c>
      <c r="Q166" s="50">
        <v>27.84</v>
      </c>
      <c r="R166" s="50" t="s">
        <v>756</v>
      </c>
      <c r="S166" s="50" t="s">
        <v>757</v>
      </c>
      <c r="T166" s="50">
        <v>29</v>
      </c>
      <c r="U166" s="50" t="s">
        <v>53</v>
      </c>
      <c r="V166" s="50" t="s">
        <v>758</v>
      </c>
      <c r="W166" s="50" t="s">
        <v>759</v>
      </c>
      <c r="X166" s="50" t="s">
        <v>760</v>
      </c>
      <c r="Y166" s="50" t="s">
        <v>761</v>
      </c>
      <c r="Z166" s="50" t="s">
        <v>760</v>
      </c>
      <c r="AA166" s="50" t="s">
        <v>761</v>
      </c>
    </row>
    <row r="167" spans="1:27">
      <c r="A167" s="50">
        <v>163</v>
      </c>
      <c r="B167" s="50" t="s">
        <v>762</v>
      </c>
      <c r="C167" s="50" t="s">
        <v>90</v>
      </c>
      <c r="D167" s="50">
        <v>2210</v>
      </c>
      <c r="E167" s="50" t="s">
        <v>91</v>
      </c>
      <c r="F167" s="50" t="s">
        <v>91</v>
      </c>
      <c r="G167" s="50"/>
      <c r="H167" s="50" t="s">
        <v>92</v>
      </c>
      <c r="I167" s="50"/>
      <c r="J167" s="50" t="s">
        <v>754</v>
      </c>
      <c r="K167" s="50" t="s">
        <v>94</v>
      </c>
      <c r="L167" s="50"/>
      <c r="M167" s="50"/>
      <c r="N167" s="50"/>
      <c r="O167" s="50" t="s">
        <v>763</v>
      </c>
      <c r="P167" s="50">
        <v>26549</v>
      </c>
      <c r="Q167" s="50">
        <v>21</v>
      </c>
      <c r="R167" s="50" t="s">
        <v>764</v>
      </c>
      <c r="S167" s="50" t="s">
        <v>765</v>
      </c>
      <c r="T167" s="50">
        <v>21</v>
      </c>
      <c r="U167" s="50" t="s">
        <v>294</v>
      </c>
      <c r="V167" s="50" t="s">
        <v>766</v>
      </c>
      <c r="W167" s="50" t="s">
        <v>767</v>
      </c>
      <c r="X167" s="50" t="s">
        <v>768</v>
      </c>
      <c r="Y167" s="50" t="s">
        <v>769</v>
      </c>
      <c r="Z167" s="50" t="s">
        <v>770</v>
      </c>
      <c r="AA167" s="50" t="s">
        <v>771</v>
      </c>
    </row>
    <row r="168" spans="1:27">
      <c r="A168" s="50">
        <v>164</v>
      </c>
      <c r="B168" s="50" t="s">
        <v>772</v>
      </c>
      <c r="C168" s="50" t="s">
        <v>90</v>
      </c>
      <c r="D168" s="50">
        <v>2210</v>
      </c>
      <c r="E168" s="50" t="s">
        <v>91</v>
      </c>
      <c r="F168" s="50" t="s">
        <v>91</v>
      </c>
      <c r="G168" s="50"/>
      <c r="H168" s="50" t="s">
        <v>92</v>
      </c>
      <c r="I168" s="50"/>
      <c r="J168" s="50" t="s">
        <v>754</v>
      </c>
      <c r="K168" s="50" t="s">
        <v>94</v>
      </c>
      <c r="L168" s="50"/>
      <c r="M168" s="50"/>
      <c r="N168" s="50"/>
      <c r="O168" s="50" t="s">
        <v>773</v>
      </c>
      <c r="P168" s="50">
        <v>25000</v>
      </c>
      <c r="Q168" s="50">
        <v>20</v>
      </c>
      <c r="R168" s="50" t="s">
        <v>774</v>
      </c>
      <c r="S168" s="50" t="s">
        <v>775</v>
      </c>
      <c r="T168" s="50">
        <v>250</v>
      </c>
      <c r="U168" s="50" t="s">
        <v>173</v>
      </c>
      <c r="V168" s="50" t="s">
        <v>776</v>
      </c>
      <c r="W168" s="50" t="s">
        <v>777</v>
      </c>
      <c r="X168" s="50" t="s">
        <v>778</v>
      </c>
      <c r="Y168" s="50" t="s">
        <v>779</v>
      </c>
      <c r="Z168" s="50" t="s">
        <v>778</v>
      </c>
      <c r="AA168" s="50" t="s">
        <v>779</v>
      </c>
    </row>
    <row r="169" spans="1:27">
      <c r="A169" s="50">
        <v>165</v>
      </c>
      <c r="B169" s="50" t="s">
        <v>780</v>
      </c>
      <c r="C169" s="50" t="s">
        <v>90</v>
      </c>
      <c r="D169" s="50">
        <v>2210</v>
      </c>
      <c r="E169" s="50" t="s">
        <v>91</v>
      </c>
      <c r="F169" s="50" t="s">
        <v>91</v>
      </c>
      <c r="G169" s="50"/>
      <c r="H169" s="50" t="s">
        <v>92</v>
      </c>
      <c r="I169" s="50"/>
      <c r="J169" s="50" t="s">
        <v>754</v>
      </c>
      <c r="K169" s="50" t="s">
        <v>94</v>
      </c>
      <c r="L169" s="50"/>
      <c r="M169" s="50"/>
      <c r="N169" s="50"/>
      <c r="O169" s="50" t="s">
        <v>781</v>
      </c>
      <c r="P169" s="50">
        <v>20500</v>
      </c>
      <c r="Q169" s="50">
        <v>20</v>
      </c>
      <c r="R169" s="50" t="s">
        <v>782</v>
      </c>
      <c r="S169" s="50" t="s">
        <v>783</v>
      </c>
      <c r="T169" s="50">
        <v>20</v>
      </c>
      <c r="U169" s="50" t="s">
        <v>257</v>
      </c>
      <c r="V169" s="50" t="s">
        <v>784</v>
      </c>
      <c r="W169" s="50" t="s">
        <v>785</v>
      </c>
      <c r="X169" s="50" t="s">
        <v>786</v>
      </c>
      <c r="Y169" s="50" t="s">
        <v>787</v>
      </c>
      <c r="Z169" s="50" t="s">
        <v>788</v>
      </c>
      <c r="AA169" s="50" t="s">
        <v>789</v>
      </c>
    </row>
    <row r="170" spans="1:27">
      <c r="A170" s="50">
        <v>166</v>
      </c>
      <c r="B170" s="50" t="s">
        <v>790</v>
      </c>
      <c r="C170" s="50" t="s">
        <v>90</v>
      </c>
      <c r="D170" s="50">
        <v>2210</v>
      </c>
      <c r="E170" s="50" t="s">
        <v>91</v>
      </c>
      <c r="F170" s="50" t="s">
        <v>91</v>
      </c>
      <c r="G170" s="50"/>
      <c r="H170" s="50" t="s">
        <v>92</v>
      </c>
      <c r="I170" s="50"/>
      <c r="J170" s="50" t="s">
        <v>754</v>
      </c>
      <c r="K170" s="50" t="s">
        <v>94</v>
      </c>
      <c r="L170" s="50"/>
      <c r="M170" s="50"/>
      <c r="N170" s="50"/>
      <c r="O170" s="50" t="s">
        <v>791</v>
      </c>
      <c r="P170" s="50">
        <v>20500</v>
      </c>
      <c r="Q170" s="50">
        <v>20</v>
      </c>
      <c r="R170" s="50" t="s">
        <v>782</v>
      </c>
      <c r="S170" s="50" t="s">
        <v>783</v>
      </c>
      <c r="T170" s="50">
        <v>20</v>
      </c>
      <c r="U170" s="50" t="s">
        <v>257</v>
      </c>
      <c r="V170" s="50" t="s">
        <v>784</v>
      </c>
      <c r="W170" s="50" t="s">
        <v>785</v>
      </c>
      <c r="X170" s="50" t="s">
        <v>786</v>
      </c>
      <c r="Y170" s="50" t="s">
        <v>787</v>
      </c>
      <c r="Z170" s="50" t="s">
        <v>788</v>
      </c>
      <c r="AA170" s="50" t="s">
        <v>789</v>
      </c>
    </row>
    <row r="171" spans="1:27">
      <c r="A171" s="50">
        <v>167</v>
      </c>
      <c r="B171" s="50" t="s">
        <v>792</v>
      </c>
      <c r="C171" s="50" t="s">
        <v>90</v>
      </c>
      <c r="D171" s="50">
        <v>2210</v>
      </c>
      <c r="E171" s="50" t="s">
        <v>91</v>
      </c>
      <c r="F171" s="50" t="s">
        <v>91</v>
      </c>
      <c r="G171" s="50"/>
      <c r="H171" s="50" t="s">
        <v>92</v>
      </c>
      <c r="I171" s="50"/>
      <c r="J171" s="50" t="s">
        <v>754</v>
      </c>
      <c r="K171" s="50" t="s">
        <v>94</v>
      </c>
      <c r="L171" s="50"/>
      <c r="M171" s="50"/>
      <c r="N171" s="50"/>
      <c r="O171" s="50" t="s">
        <v>793</v>
      </c>
      <c r="P171" s="50">
        <v>20500</v>
      </c>
      <c r="Q171" s="50">
        <v>20</v>
      </c>
      <c r="R171" s="50" t="s">
        <v>782</v>
      </c>
      <c r="S171" s="50" t="s">
        <v>783</v>
      </c>
      <c r="T171" s="50">
        <v>20</v>
      </c>
      <c r="U171" s="50" t="s">
        <v>257</v>
      </c>
      <c r="V171" s="50" t="s">
        <v>784</v>
      </c>
      <c r="W171" s="50" t="s">
        <v>785</v>
      </c>
      <c r="X171" s="50" t="s">
        <v>786</v>
      </c>
      <c r="Y171" s="50" t="s">
        <v>787</v>
      </c>
      <c r="Z171" s="50" t="s">
        <v>788</v>
      </c>
      <c r="AA171" s="50" t="s">
        <v>789</v>
      </c>
    </row>
    <row r="172" spans="1:27">
      <c r="A172" s="50">
        <v>168</v>
      </c>
      <c r="B172" s="50" t="s">
        <v>794</v>
      </c>
      <c r="C172" s="50" t="s">
        <v>90</v>
      </c>
      <c r="D172" s="50">
        <v>2210</v>
      </c>
      <c r="E172" s="50" t="s">
        <v>91</v>
      </c>
      <c r="F172" s="50" t="s">
        <v>91</v>
      </c>
      <c r="G172" s="50"/>
      <c r="H172" s="50" t="s">
        <v>92</v>
      </c>
      <c r="I172" s="50"/>
      <c r="J172" s="50" t="s">
        <v>754</v>
      </c>
      <c r="K172" s="50" t="s">
        <v>94</v>
      </c>
      <c r="L172" s="50"/>
      <c r="M172" s="50"/>
      <c r="N172" s="50"/>
      <c r="O172" s="50" t="s">
        <v>795</v>
      </c>
      <c r="P172" s="50">
        <v>21500</v>
      </c>
      <c r="Q172" s="50">
        <v>20</v>
      </c>
      <c r="R172" s="50" t="s">
        <v>782</v>
      </c>
      <c r="S172" s="50" t="s">
        <v>783</v>
      </c>
      <c r="T172" s="50">
        <v>20</v>
      </c>
      <c r="U172" s="50" t="s">
        <v>257</v>
      </c>
      <c r="V172" s="50" t="s">
        <v>784</v>
      </c>
      <c r="W172" s="50" t="s">
        <v>785</v>
      </c>
      <c r="X172" s="50" t="s">
        <v>786</v>
      </c>
      <c r="Y172" s="50" t="s">
        <v>787</v>
      </c>
      <c r="Z172" s="50" t="s">
        <v>788</v>
      </c>
      <c r="AA172" s="50" t="s">
        <v>789</v>
      </c>
    </row>
    <row r="173" spans="1:27">
      <c r="A173" s="50">
        <v>169</v>
      </c>
      <c r="B173" s="50" t="s">
        <v>796</v>
      </c>
      <c r="C173" s="50" t="s">
        <v>90</v>
      </c>
      <c r="D173" s="50">
        <v>2210</v>
      </c>
      <c r="E173" s="50" t="s">
        <v>91</v>
      </c>
      <c r="F173" s="50" t="s">
        <v>91</v>
      </c>
      <c r="G173" s="50"/>
      <c r="H173" s="50" t="s">
        <v>92</v>
      </c>
      <c r="I173" s="50"/>
      <c r="J173" s="50" t="s">
        <v>754</v>
      </c>
      <c r="K173" s="50" t="s">
        <v>94</v>
      </c>
      <c r="L173" s="50"/>
      <c r="M173" s="50"/>
      <c r="N173" s="50"/>
      <c r="O173" s="50" t="s">
        <v>797</v>
      </c>
      <c r="P173" s="50">
        <v>20487</v>
      </c>
      <c r="Q173" s="50">
        <v>20</v>
      </c>
      <c r="R173" s="50" t="s">
        <v>798</v>
      </c>
      <c r="S173" s="50" t="s">
        <v>799</v>
      </c>
      <c r="T173" s="50">
        <v>80</v>
      </c>
      <c r="U173" s="50" t="s">
        <v>184</v>
      </c>
      <c r="V173" s="50" t="s">
        <v>800</v>
      </c>
      <c r="W173" s="50" t="s">
        <v>801</v>
      </c>
      <c r="X173" s="50" t="s">
        <v>802</v>
      </c>
      <c r="Y173" s="50" t="s">
        <v>803</v>
      </c>
      <c r="Z173" s="50" t="s">
        <v>802</v>
      </c>
      <c r="AA173" s="50" t="s">
        <v>803</v>
      </c>
    </row>
    <row r="174" spans="1:27">
      <c r="A174" s="50">
        <v>170</v>
      </c>
      <c r="B174" s="50" t="s">
        <v>804</v>
      </c>
      <c r="C174" s="50" t="s">
        <v>90</v>
      </c>
      <c r="D174" s="50">
        <v>2210</v>
      </c>
      <c r="E174" s="50" t="s">
        <v>91</v>
      </c>
      <c r="F174" s="50" t="s">
        <v>91</v>
      </c>
      <c r="G174" s="50"/>
      <c r="H174" s="50" t="s">
        <v>92</v>
      </c>
      <c r="I174" s="50"/>
      <c r="J174" s="50" t="s">
        <v>754</v>
      </c>
      <c r="K174" s="50" t="s">
        <v>94</v>
      </c>
      <c r="L174" s="50"/>
      <c r="M174" s="50"/>
      <c r="N174" s="50"/>
      <c r="O174" s="50" t="s">
        <v>805</v>
      </c>
      <c r="P174" s="50">
        <v>20487</v>
      </c>
      <c r="Q174" s="50">
        <v>20</v>
      </c>
      <c r="R174" s="50" t="s">
        <v>798</v>
      </c>
      <c r="S174" s="50" t="s">
        <v>799</v>
      </c>
      <c r="T174" s="50">
        <v>80</v>
      </c>
      <c r="U174" s="50" t="s">
        <v>184</v>
      </c>
      <c r="V174" s="50" t="s">
        <v>800</v>
      </c>
      <c r="W174" s="50" t="s">
        <v>801</v>
      </c>
      <c r="X174" s="50" t="s">
        <v>802</v>
      </c>
      <c r="Y174" s="50" t="s">
        <v>803</v>
      </c>
      <c r="Z174" s="50" t="s">
        <v>802</v>
      </c>
      <c r="AA174" s="50" t="s">
        <v>803</v>
      </c>
    </row>
    <row r="175" spans="1:27">
      <c r="A175" s="50">
        <v>171</v>
      </c>
      <c r="B175" s="50" t="s">
        <v>806</v>
      </c>
      <c r="C175" s="50" t="s">
        <v>90</v>
      </c>
      <c r="D175" s="50">
        <v>2210</v>
      </c>
      <c r="E175" s="50" t="s">
        <v>91</v>
      </c>
      <c r="F175" s="50" t="s">
        <v>91</v>
      </c>
      <c r="G175" s="50"/>
      <c r="H175" s="50" t="s">
        <v>92</v>
      </c>
      <c r="I175" s="50"/>
      <c r="J175" s="50" t="s">
        <v>754</v>
      </c>
      <c r="K175" s="50" t="s">
        <v>94</v>
      </c>
      <c r="L175" s="50"/>
      <c r="M175" s="50"/>
      <c r="N175" s="50"/>
      <c r="O175" s="50" t="s">
        <v>807</v>
      </c>
      <c r="P175" s="50">
        <v>20488</v>
      </c>
      <c r="Q175" s="50">
        <v>20</v>
      </c>
      <c r="R175" s="50" t="s">
        <v>798</v>
      </c>
      <c r="S175" s="50" t="s">
        <v>799</v>
      </c>
      <c r="T175" s="50">
        <v>80</v>
      </c>
      <c r="U175" s="50" t="s">
        <v>184</v>
      </c>
      <c r="V175" s="50" t="s">
        <v>800</v>
      </c>
      <c r="W175" s="50" t="s">
        <v>801</v>
      </c>
      <c r="X175" s="50" t="s">
        <v>802</v>
      </c>
      <c r="Y175" s="50" t="s">
        <v>803</v>
      </c>
      <c r="Z175" s="50" t="s">
        <v>802</v>
      </c>
      <c r="AA175" s="50" t="s">
        <v>803</v>
      </c>
    </row>
    <row r="176" spans="1:27">
      <c r="A176" s="50">
        <v>172</v>
      </c>
      <c r="B176" s="50" t="s">
        <v>808</v>
      </c>
      <c r="C176" s="50" t="s">
        <v>90</v>
      </c>
      <c r="D176" s="50">
        <v>2210</v>
      </c>
      <c r="E176" s="50" t="s">
        <v>91</v>
      </c>
      <c r="F176" s="50" t="s">
        <v>91</v>
      </c>
      <c r="G176" s="50"/>
      <c r="H176" s="50" t="s">
        <v>92</v>
      </c>
      <c r="I176" s="50"/>
      <c r="J176" s="50" t="s">
        <v>754</v>
      </c>
      <c r="K176" s="50" t="s">
        <v>94</v>
      </c>
      <c r="L176" s="50"/>
      <c r="M176" s="50"/>
      <c r="N176" s="50"/>
      <c r="O176" s="50" t="s">
        <v>809</v>
      </c>
      <c r="P176" s="50">
        <v>20487</v>
      </c>
      <c r="Q176" s="50">
        <v>20</v>
      </c>
      <c r="R176" s="50" t="s">
        <v>798</v>
      </c>
      <c r="S176" s="50" t="s">
        <v>799</v>
      </c>
      <c r="T176" s="50">
        <v>80</v>
      </c>
      <c r="U176" s="50" t="s">
        <v>184</v>
      </c>
      <c r="V176" s="50" t="s">
        <v>800</v>
      </c>
      <c r="W176" s="50" t="s">
        <v>801</v>
      </c>
      <c r="X176" s="50" t="s">
        <v>802</v>
      </c>
      <c r="Y176" s="50" t="s">
        <v>803</v>
      </c>
      <c r="Z176" s="50" t="s">
        <v>802</v>
      </c>
      <c r="AA176" s="50" t="s">
        <v>803</v>
      </c>
    </row>
    <row r="177" spans="1:27">
      <c r="A177" s="50">
        <v>173</v>
      </c>
      <c r="B177" s="50" t="s">
        <v>810</v>
      </c>
      <c r="C177" s="50" t="s">
        <v>90</v>
      </c>
      <c r="D177" s="50">
        <v>2210</v>
      </c>
      <c r="E177" s="50" t="s">
        <v>91</v>
      </c>
      <c r="F177" s="50" t="s">
        <v>91</v>
      </c>
      <c r="G177" s="50"/>
      <c r="H177" s="50" t="s">
        <v>92</v>
      </c>
      <c r="I177" s="50"/>
      <c r="J177" s="50" t="s">
        <v>754</v>
      </c>
      <c r="K177" s="50" t="s">
        <v>94</v>
      </c>
      <c r="L177" s="50"/>
      <c r="M177" s="50"/>
      <c r="N177" s="50"/>
      <c r="O177" s="50" t="s">
        <v>811</v>
      </c>
      <c r="P177" s="50">
        <v>20487</v>
      </c>
      <c r="Q177" s="50">
        <v>20</v>
      </c>
      <c r="R177" s="50" t="s">
        <v>798</v>
      </c>
      <c r="S177" s="50" t="s">
        <v>799</v>
      </c>
      <c r="T177" s="50">
        <v>80</v>
      </c>
      <c r="U177" s="50" t="s">
        <v>184</v>
      </c>
      <c r="V177" s="50" t="s">
        <v>800</v>
      </c>
      <c r="W177" s="50" t="s">
        <v>801</v>
      </c>
      <c r="X177" s="50" t="s">
        <v>802</v>
      </c>
      <c r="Y177" s="50" t="s">
        <v>803</v>
      </c>
      <c r="Z177" s="50" t="s">
        <v>802</v>
      </c>
      <c r="AA177" s="50" t="s">
        <v>803</v>
      </c>
    </row>
    <row r="178" spans="1:27">
      <c r="A178" s="50">
        <v>174</v>
      </c>
      <c r="B178" s="50" t="s">
        <v>812</v>
      </c>
      <c r="C178" s="50" t="s">
        <v>90</v>
      </c>
      <c r="D178" s="50">
        <v>2210</v>
      </c>
      <c r="E178" s="50" t="s">
        <v>91</v>
      </c>
      <c r="F178" s="50" t="s">
        <v>91</v>
      </c>
      <c r="G178" s="50"/>
      <c r="H178" s="50" t="s">
        <v>92</v>
      </c>
      <c r="I178" s="50"/>
      <c r="J178" s="50" t="s">
        <v>754</v>
      </c>
      <c r="K178" s="50" t="s">
        <v>94</v>
      </c>
      <c r="L178" s="50"/>
      <c r="M178" s="50"/>
      <c r="N178" s="50"/>
      <c r="O178" s="50" t="s">
        <v>813</v>
      </c>
      <c r="P178" s="50">
        <v>20487</v>
      </c>
      <c r="Q178" s="50">
        <v>20</v>
      </c>
      <c r="R178" s="50" t="s">
        <v>798</v>
      </c>
      <c r="S178" s="50" t="s">
        <v>799</v>
      </c>
      <c r="T178" s="50">
        <v>80</v>
      </c>
      <c r="U178" s="50" t="s">
        <v>184</v>
      </c>
      <c r="V178" s="50" t="s">
        <v>800</v>
      </c>
      <c r="W178" s="50" t="s">
        <v>801</v>
      </c>
      <c r="X178" s="50" t="s">
        <v>802</v>
      </c>
      <c r="Y178" s="50" t="s">
        <v>803</v>
      </c>
      <c r="Z178" s="50" t="s">
        <v>802</v>
      </c>
      <c r="AA178" s="50" t="s">
        <v>803</v>
      </c>
    </row>
    <row r="179" spans="1:27">
      <c r="A179" s="50">
        <v>175</v>
      </c>
      <c r="B179" s="50" t="s">
        <v>814</v>
      </c>
      <c r="C179" s="50" t="s">
        <v>90</v>
      </c>
      <c r="D179" s="50">
        <v>2210</v>
      </c>
      <c r="E179" s="50" t="s">
        <v>91</v>
      </c>
      <c r="F179" s="50" t="s">
        <v>91</v>
      </c>
      <c r="G179" s="50"/>
      <c r="H179" s="50" t="s">
        <v>92</v>
      </c>
      <c r="I179" s="50"/>
      <c r="J179" s="50" t="s">
        <v>754</v>
      </c>
      <c r="K179" s="50" t="s">
        <v>94</v>
      </c>
      <c r="L179" s="50"/>
      <c r="M179" s="50"/>
      <c r="N179" s="50"/>
      <c r="O179" s="50" t="s">
        <v>815</v>
      </c>
      <c r="P179" s="50">
        <v>20488</v>
      </c>
      <c r="Q179" s="50">
        <v>20</v>
      </c>
      <c r="R179" s="50" t="s">
        <v>798</v>
      </c>
      <c r="S179" s="50" t="s">
        <v>799</v>
      </c>
      <c r="T179" s="50">
        <v>80</v>
      </c>
      <c r="U179" s="50" t="s">
        <v>184</v>
      </c>
      <c r="V179" s="50" t="s">
        <v>800</v>
      </c>
      <c r="W179" s="50" t="s">
        <v>801</v>
      </c>
      <c r="X179" s="50" t="s">
        <v>802</v>
      </c>
      <c r="Y179" s="50" t="s">
        <v>803</v>
      </c>
      <c r="Z179" s="50" t="s">
        <v>802</v>
      </c>
      <c r="AA179" s="50" t="s">
        <v>803</v>
      </c>
    </row>
    <row r="180" spans="1:27">
      <c r="A180" s="50">
        <v>176</v>
      </c>
      <c r="B180" s="50" t="s">
        <v>816</v>
      </c>
      <c r="C180" s="50" t="s">
        <v>90</v>
      </c>
      <c r="D180" s="50">
        <v>2210</v>
      </c>
      <c r="E180" s="50" t="s">
        <v>91</v>
      </c>
      <c r="F180" s="50" t="s">
        <v>91</v>
      </c>
      <c r="G180" s="50"/>
      <c r="H180" s="50" t="s">
        <v>92</v>
      </c>
      <c r="I180" s="50"/>
      <c r="J180" s="50" t="s">
        <v>754</v>
      </c>
      <c r="K180" s="50" t="s">
        <v>94</v>
      </c>
      <c r="L180" s="50"/>
      <c r="M180" s="50"/>
      <c r="N180" s="50"/>
      <c r="O180" s="50" t="s">
        <v>817</v>
      </c>
      <c r="P180" s="50">
        <v>20488</v>
      </c>
      <c r="Q180" s="50">
        <v>20</v>
      </c>
      <c r="R180" s="50" t="s">
        <v>798</v>
      </c>
      <c r="S180" s="50" t="s">
        <v>799</v>
      </c>
      <c r="T180" s="50">
        <v>80</v>
      </c>
      <c r="U180" s="50" t="s">
        <v>184</v>
      </c>
      <c r="V180" s="50" t="s">
        <v>800</v>
      </c>
      <c r="W180" s="50" t="s">
        <v>801</v>
      </c>
      <c r="X180" s="50" t="s">
        <v>802</v>
      </c>
      <c r="Y180" s="50" t="s">
        <v>803</v>
      </c>
      <c r="Z180" s="50" t="s">
        <v>802</v>
      </c>
      <c r="AA180" s="50" t="s">
        <v>803</v>
      </c>
    </row>
    <row r="181" spans="1:27">
      <c r="A181" s="50">
        <v>177</v>
      </c>
      <c r="B181" s="50" t="s">
        <v>818</v>
      </c>
      <c r="C181" s="50" t="s">
        <v>90</v>
      </c>
      <c r="D181" s="50">
        <v>2210</v>
      </c>
      <c r="E181" s="50" t="s">
        <v>91</v>
      </c>
      <c r="F181" s="50" t="s">
        <v>91</v>
      </c>
      <c r="G181" s="50"/>
      <c r="H181" s="50" t="s">
        <v>92</v>
      </c>
      <c r="I181" s="50"/>
      <c r="J181" s="50" t="s">
        <v>754</v>
      </c>
      <c r="K181" s="50" t="s">
        <v>94</v>
      </c>
      <c r="L181" s="50"/>
      <c r="M181" s="50"/>
      <c r="N181" s="50"/>
      <c r="O181" s="50" t="s">
        <v>819</v>
      </c>
      <c r="P181" s="50">
        <v>20488</v>
      </c>
      <c r="Q181" s="50">
        <v>20</v>
      </c>
      <c r="R181" s="50" t="s">
        <v>798</v>
      </c>
      <c r="S181" s="50" t="s">
        <v>799</v>
      </c>
      <c r="T181" s="50">
        <v>80</v>
      </c>
      <c r="U181" s="50" t="s">
        <v>184</v>
      </c>
      <c r="V181" s="50" t="s">
        <v>800</v>
      </c>
      <c r="W181" s="50" t="s">
        <v>801</v>
      </c>
      <c r="X181" s="50" t="s">
        <v>802</v>
      </c>
      <c r="Y181" s="50" t="s">
        <v>803</v>
      </c>
      <c r="Z181" s="50" t="s">
        <v>802</v>
      </c>
      <c r="AA181" s="50" t="s">
        <v>803</v>
      </c>
    </row>
    <row r="182" spans="1:27">
      <c r="A182" s="50">
        <v>178</v>
      </c>
      <c r="B182" s="50" t="s">
        <v>820</v>
      </c>
      <c r="C182" s="50" t="s">
        <v>90</v>
      </c>
      <c r="D182" s="50">
        <v>2210</v>
      </c>
      <c r="E182" s="50" t="s">
        <v>91</v>
      </c>
      <c r="F182" s="50" t="s">
        <v>91</v>
      </c>
      <c r="G182" s="50"/>
      <c r="H182" s="50" t="s">
        <v>92</v>
      </c>
      <c r="I182" s="50"/>
      <c r="J182" s="50" t="s">
        <v>754</v>
      </c>
      <c r="K182" s="50" t="s">
        <v>94</v>
      </c>
      <c r="L182" s="50"/>
      <c r="M182" s="50"/>
      <c r="N182" s="50"/>
      <c r="O182" s="50" t="s">
        <v>821</v>
      </c>
      <c r="P182" s="50">
        <v>20488</v>
      </c>
      <c r="Q182" s="50">
        <v>20</v>
      </c>
      <c r="R182" s="50" t="s">
        <v>798</v>
      </c>
      <c r="S182" s="50" t="s">
        <v>799</v>
      </c>
      <c r="T182" s="50">
        <v>80</v>
      </c>
      <c r="U182" s="50" t="s">
        <v>184</v>
      </c>
      <c r="V182" s="50" t="s">
        <v>800</v>
      </c>
      <c r="W182" s="50" t="s">
        <v>801</v>
      </c>
      <c r="X182" s="50" t="s">
        <v>802</v>
      </c>
      <c r="Y182" s="50" t="s">
        <v>803</v>
      </c>
      <c r="Z182" s="50" t="s">
        <v>802</v>
      </c>
      <c r="AA182" s="50" t="s">
        <v>803</v>
      </c>
    </row>
    <row r="183" spans="1:27">
      <c r="A183" s="50">
        <v>179</v>
      </c>
      <c r="B183" s="50" t="s">
        <v>822</v>
      </c>
      <c r="C183" s="50" t="s">
        <v>90</v>
      </c>
      <c r="D183" s="50">
        <v>2210</v>
      </c>
      <c r="E183" s="50" t="s">
        <v>91</v>
      </c>
      <c r="F183" s="50" t="s">
        <v>91</v>
      </c>
      <c r="G183" s="50"/>
      <c r="H183" s="50" t="s">
        <v>92</v>
      </c>
      <c r="I183" s="50"/>
      <c r="J183" s="50" t="s">
        <v>754</v>
      </c>
      <c r="K183" s="50" t="s">
        <v>94</v>
      </c>
      <c r="L183" s="50"/>
      <c r="M183" s="50"/>
      <c r="N183" s="50"/>
      <c r="O183" s="50" t="s">
        <v>823</v>
      </c>
      <c r="P183" s="50">
        <v>20488</v>
      </c>
      <c r="Q183" s="50">
        <v>20</v>
      </c>
      <c r="R183" s="50" t="s">
        <v>798</v>
      </c>
      <c r="S183" s="50" t="s">
        <v>799</v>
      </c>
      <c r="T183" s="50">
        <v>80</v>
      </c>
      <c r="U183" s="50" t="s">
        <v>184</v>
      </c>
      <c r="V183" s="50" t="s">
        <v>800</v>
      </c>
      <c r="W183" s="50" t="s">
        <v>801</v>
      </c>
      <c r="X183" s="50" t="s">
        <v>802</v>
      </c>
      <c r="Y183" s="50" t="s">
        <v>803</v>
      </c>
      <c r="Z183" s="50" t="s">
        <v>802</v>
      </c>
      <c r="AA183" s="50" t="s">
        <v>803</v>
      </c>
    </row>
    <row r="184" spans="1:27">
      <c r="A184" s="50">
        <v>180</v>
      </c>
      <c r="B184" s="50" t="s">
        <v>824</v>
      </c>
      <c r="C184" s="50" t="s">
        <v>90</v>
      </c>
      <c r="D184" s="50">
        <v>2210</v>
      </c>
      <c r="E184" s="50" t="s">
        <v>91</v>
      </c>
      <c r="F184" s="50" t="s">
        <v>91</v>
      </c>
      <c r="G184" s="50"/>
      <c r="H184" s="50" t="s">
        <v>92</v>
      </c>
      <c r="I184" s="50"/>
      <c r="J184" s="50" t="s">
        <v>754</v>
      </c>
      <c r="K184" s="50" t="s">
        <v>94</v>
      </c>
      <c r="L184" s="50"/>
      <c r="M184" s="50"/>
      <c r="N184" s="50"/>
      <c r="O184" s="50" t="s">
        <v>825</v>
      </c>
      <c r="P184" s="50">
        <v>24916</v>
      </c>
      <c r="Q184" s="50">
        <v>20</v>
      </c>
      <c r="R184" s="50" t="s">
        <v>826</v>
      </c>
      <c r="S184" s="50" t="s">
        <v>827</v>
      </c>
      <c r="T184" s="50">
        <v>20</v>
      </c>
      <c r="U184" s="50" t="s">
        <v>257</v>
      </c>
      <c r="V184" s="50" t="s">
        <v>828</v>
      </c>
      <c r="W184" s="50" t="s">
        <v>829</v>
      </c>
      <c r="X184" s="50" t="s">
        <v>830</v>
      </c>
      <c r="Y184" s="50" t="s">
        <v>831</v>
      </c>
      <c r="Z184" s="50" t="s">
        <v>830</v>
      </c>
      <c r="AA184" s="50" t="s">
        <v>831</v>
      </c>
    </row>
    <row r="185" spans="1:27">
      <c r="A185" s="50">
        <v>181</v>
      </c>
      <c r="B185" s="50" t="s">
        <v>832</v>
      </c>
      <c r="C185" s="50" t="s">
        <v>90</v>
      </c>
      <c r="D185" s="50">
        <v>2210</v>
      </c>
      <c r="E185" s="50" t="s">
        <v>91</v>
      </c>
      <c r="F185" s="50" t="s">
        <v>91</v>
      </c>
      <c r="G185" s="50"/>
      <c r="H185" s="50" t="s">
        <v>92</v>
      </c>
      <c r="I185" s="50"/>
      <c r="J185" s="50" t="s">
        <v>754</v>
      </c>
      <c r="K185" s="50" t="s">
        <v>94</v>
      </c>
      <c r="L185" s="50"/>
      <c r="M185" s="50"/>
      <c r="N185" s="50"/>
      <c r="O185" s="50" t="s">
        <v>833</v>
      </c>
      <c r="P185" s="50">
        <v>24481</v>
      </c>
      <c r="Q185" s="50">
        <v>20</v>
      </c>
      <c r="R185" s="50" t="s">
        <v>826</v>
      </c>
      <c r="S185" s="50" t="s">
        <v>827</v>
      </c>
      <c r="T185" s="50">
        <v>20</v>
      </c>
      <c r="U185" s="50" t="s">
        <v>257</v>
      </c>
      <c r="V185" s="50" t="s">
        <v>828</v>
      </c>
      <c r="W185" s="50" t="s">
        <v>829</v>
      </c>
      <c r="X185" s="50" t="s">
        <v>830</v>
      </c>
      <c r="Y185" s="50" t="s">
        <v>831</v>
      </c>
      <c r="Z185" s="50" t="s">
        <v>830</v>
      </c>
      <c r="AA185" s="50" t="s">
        <v>831</v>
      </c>
    </row>
    <row r="186" spans="1:27">
      <c r="A186" s="50">
        <v>182</v>
      </c>
      <c r="B186" s="50" t="s">
        <v>834</v>
      </c>
      <c r="C186" s="50" t="s">
        <v>90</v>
      </c>
      <c r="D186" s="50">
        <v>2210</v>
      </c>
      <c r="E186" s="50" t="s">
        <v>91</v>
      </c>
      <c r="F186" s="50" t="s">
        <v>91</v>
      </c>
      <c r="G186" s="50"/>
      <c r="H186" s="50" t="s">
        <v>92</v>
      </c>
      <c r="I186" s="50"/>
      <c r="J186" s="50" t="s">
        <v>754</v>
      </c>
      <c r="K186" s="50" t="s">
        <v>94</v>
      </c>
      <c r="L186" s="50"/>
      <c r="M186" s="50"/>
      <c r="N186" s="50"/>
      <c r="O186" s="50" t="s">
        <v>835</v>
      </c>
      <c r="P186" s="50">
        <v>24991</v>
      </c>
      <c r="Q186" s="50">
        <v>20</v>
      </c>
      <c r="R186" s="50" t="s">
        <v>826</v>
      </c>
      <c r="S186" s="50" t="s">
        <v>827</v>
      </c>
      <c r="T186" s="50">
        <v>20</v>
      </c>
      <c r="U186" s="50" t="s">
        <v>257</v>
      </c>
      <c r="V186" s="50" t="s">
        <v>828</v>
      </c>
      <c r="W186" s="50" t="s">
        <v>829</v>
      </c>
      <c r="X186" s="50" t="s">
        <v>830</v>
      </c>
      <c r="Y186" s="50" t="s">
        <v>831</v>
      </c>
      <c r="Z186" s="50" t="s">
        <v>830</v>
      </c>
      <c r="AA186" s="50" t="s">
        <v>831</v>
      </c>
    </row>
    <row r="187" spans="1:27">
      <c r="A187" s="50">
        <v>183</v>
      </c>
      <c r="B187" s="50" t="s">
        <v>836</v>
      </c>
      <c r="C187" s="50" t="s">
        <v>90</v>
      </c>
      <c r="D187" s="50">
        <v>2210</v>
      </c>
      <c r="E187" s="50" t="s">
        <v>91</v>
      </c>
      <c r="F187" s="50" t="s">
        <v>91</v>
      </c>
      <c r="G187" s="50"/>
      <c r="H187" s="50" t="s">
        <v>92</v>
      </c>
      <c r="I187" s="50"/>
      <c r="J187" s="50" t="s">
        <v>754</v>
      </c>
      <c r="K187" s="50" t="s">
        <v>94</v>
      </c>
      <c r="L187" s="50"/>
      <c r="M187" s="50"/>
      <c r="N187" s="50"/>
      <c r="O187" s="50" t="s">
        <v>837</v>
      </c>
      <c r="P187" s="50">
        <v>24834</v>
      </c>
      <c r="Q187" s="50">
        <v>20</v>
      </c>
      <c r="R187" s="50" t="s">
        <v>826</v>
      </c>
      <c r="S187" s="50" t="s">
        <v>827</v>
      </c>
      <c r="T187" s="50">
        <v>20</v>
      </c>
      <c r="U187" s="50" t="s">
        <v>257</v>
      </c>
      <c r="V187" s="50" t="s">
        <v>828</v>
      </c>
      <c r="W187" s="50" t="s">
        <v>829</v>
      </c>
      <c r="X187" s="50" t="s">
        <v>830</v>
      </c>
      <c r="Y187" s="50" t="s">
        <v>831</v>
      </c>
      <c r="Z187" s="50" t="s">
        <v>830</v>
      </c>
      <c r="AA187" s="50" t="s">
        <v>831</v>
      </c>
    </row>
    <row r="188" spans="1:27">
      <c r="A188" s="50">
        <v>184</v>
      </c>
      <c r="B188" s="50" t="s">
        <v>838</v>
      </c>
      <c r="C188" s="50" t="s">
        <v>90</v>
      </c>
      <c r="D188" s="50">
        <v>2210</v>
      </c>
      <c r="E188" s="50" t="s">
        <v>91</v>
      </c>
      <c r="F188" s="50" t="s">
        <v>91</v>
      </c>
      <c r="G188" s="50"/>
      <c r="H188" s="50" t="s">
        <v>92</v>
      </c>
      <c r="I188" s="50"/>
      <c r="J188" s="50" t="s">
        <v>754</v>
      </c>
      <c r="K188" s="50" t="s">
        <v>94</v>
      </c>
      <c r="L188" s="50"/>
      <c r="M188" s="50"/>
      <c r="N188" s="50"/>
      <c r="O188" s="50" t="s">
        <v>839</v>
      </c>
      <c r="P188" s="50">
        <v>24569</v>
      </c>
      <c r="Q188" s="50">
        <v>20</v>
      </c>
      <c r="R188" s="50" t="s">
        <v>826</v>
      </c>
      <c r="S188" s="50" t="s">
        <v>827</v>
      </c>
      <c r="T188" s="50">
        <v>20</v>
      </c>
      <c r="U188" s="50" t="s">
        <v>257</v>
      </c>
      <c r="V188" s="50" t="s">
        <v>828</v>
      </c>
      <c r="W188" s="50" t="s">
        <v>829</v>
      </c>
      <c r="X188" s="50" t="s">
        <v>830</v>
      </c>
      <c r="Y188" s="50" t="s">
        <v>831</v>
      </c>
      <c r="Z188" s="50" t="s">
        <v>830</v>
      </c>
      <c r="AA188" s="50" t="s">
        <v>831</v>
      </c>
    </row>
    <row r="189" spans="1:27">
      <c r="A189" s="50">
        <v>185</v>
      </c>
      <c r="B189" s="50" t="s">
        <v>840</v>
      </c>
      <c r="C189" s="50" t="s">
        <v>90</v>
      </c>
      <c r="D189" s="50">
        <v>2210</v>
      </c>
      <c r="E189" s="50" t="s">
        <v>91</v>
      </c>
      <c r="F189" s="50" t="s">
        <v>91</v>
      </c>
      <c r="G189" s="50"/>
      <c r="H189" s="50" t="s">
        <v>92</v>
      </c>
      <c r="I189" s="50"/>
      <c r="J189" s="50" t="s">
        <v>754</v>
      </c>
      <c r="K189" s="50" t="s">
        <v>94</v>
      </c>
      <c r="L189" s="50"/>
      <c r="M189" s="50"/>
      <c r="N189" s="50"/>
      <c r="O189" s="50" t="s">
        <v>841</v>
      </c>
      <c r="P189" s="50">
        <v>24361</v>
      </c>
      <c r="Q189" s="50">
        <v>20</v>
      </c>
      <c r="R189" s="50" t="s">
        <v>826</v>
      </c>
      <c r="S189" s="50" t="s">
        <v>827</v>
      </c>
      <c r="T189" s="50">
        <v>20</v>
      </c>
      <c r="U189" s="50" t="s">
        <v>257</v>
      </c>
      <c r="V189" s="50" t="s">
        <v>828</v>
      </c>
      <c r="W189" s="50" t="s">
        <v>829</v>
      </c>
      <c r="X189" s="50" t="s">
        <v>830</v>
      </c>
      <c r="Y189" s="50" t="s">
        <v>831</v>
      </c>
      <c r="Z189" s="50" t="s">
        <v>830</v>
      </c>
      <c r="AA189" s="50" t="s">
        <v>831</v>
      </c>
    </row>
    <row r="190" spans="1:27">
      <c r="A190" s="50">
        <v>186</v>
      </c>
      <c r="B190" s="50" t="s">
        <v>842</v>
      </c>
      <c r="C190" s="50" t="s">
        <v>90</v>
      </c>
      <c r="D190" s="50">
        <v>2210</v>
      </c>
      <c r="E190" s="50" t="s">
        <v>91</v>
      </c>
      <c r="F190" s="50" t="s">
        <v>91</v>
      </c>
      <c r="G190" s="50"/>
      <c r="H190" s="50" t="s">
        <v>92</v>
      </c>
      <c r="I190" s="50"/>
      <c r="J190" s="50" t="s">
        <v>754</v>
      </c>
      <c r="K190" s="50" t="s">
        <v>94</v>
      </c>
      <c r="L190" s="50"/>
      <c r="M190" s="50"/>
      <c r="N190" s="50"/>
      <c r="O190" s="50" t="s">
        <v>843</v>
      </c>
      <c r="P190" s="50">
        <v>24734</v>
      </c>
      <c r="Q190" s="50">
        <v>20</v>
      </c>
      <c r="R190" s="50" t="s">
        <v>826</v>
      </c>
      <c r="S190" s="50" t="s">
        <v>827</v>
      </c>
      <c r="T190" s="50">
        <v>20</v>
      </c>
      <c r="U190" s="50" t="s">
        <v>257</v>
      </c>
      <c r="V190" s="50" t="s">
        <v>828</v>
      </c>
      <c r="W190" s="50" t="s">
        <v>829</v>
      </c>
      <c r="X190" s="50" t="s">
        <v>830</v>
      </c>
      <c r="Y190" s="50" t="s">
        <v>831</v>
      </c>
      <c r="Z190" s="50" t="s">
        <v>830</v>
      </c>
      <c r="AA190" s="50" t="s">
        <v>831</v>
      </c>
    </row>
    <row r="191" spans="1:27">
      <c r="A191" s="50">
        <v>187</v>
      </c>
      <c r="B191" s="50" t="s">
        <v>844</v>
      </c>
      <c r="C191" s="50" t="s">
        <v>90</v>
      </c>
      <c r="D191" s="50">
        <v>2210</v>
      </c>
      <c r="E191" s="50" t="s">
        <v>91</v>
      </c>
      <c r="F191" s="50" t="s">
        <v>91</v>
      </c>
      <c r="G191" s="50"/>
      <c r="H191" s="50" t="s">
        <v>92</v>
      </c>
      <c r="I191" s="50"/>
      <c r="J191" s="50" t="s">
        <v>754</v>
      </c>
      <c r="K191" s="50" t="s">
        <v>94</v>
      </c>
      <c r="L191" s="50"/>
      <c r="M191" s="50"/>
      <c r="N191" s="50"/>
      <c r="O191" s="50" t="s">
        <v>845</v>
      </c>
      <c r="P191" s="50">
        <v>25689</v>
      </c>
      <c r="Q191" s="50">
        <v>20</v>
      </c>
      <c r="R191" s="50" t="s">
        <v>826</v>
      </c>
      <c r="S191" s="50" t="s">
        <v>827</v>
      </c>
      <c r="T191" s="50">
        <v>20</v>
      </c>
      <c r="U191" s="50" t="s">
        <v>257</v>
      </c>
      <c r="V191" s="50" t="s">
        <v>828</v>
      </c>
      <c r="W191" s="50" t="s">
        <v>829</v>
      </c>
      <c r="X191" s="50" t="s">
        <v>830</v>
      </c>
      <c r="Y191" s="50" t="s">
        <v>831</v>
      </c>
      <c r="Z191" s="50" t="s">
        <v>830</v>
      </c>
      <c r="AA191" s="50" t="s">
        <v>831</v>
      </c>
    </row>
    <row r="192" spans="1:27">
      <c r="A192" s="50">
        <v>188</v>
      </c>
      <c r="B192" s="50" t="s">
        <v>846</v>
      </c>
      <c r="C192" s="50" t="s">
        <v>90</v>
      </c>
      <c r="D192" s="50">
        <v>2210</v>
      </c>
      <c r="E192" s="50" t="s">
        <v>91</v>
      </c>
      <c r="F192" s="50" t="s">
        <v>91</v>
      </c>
      <c r="G192" s="50"/>
      <c r="H192" s="50" t="s">
        <v>92</v>
      </c>
      <c r="I192" s="50"/>
      <c r="J192" s="50" t="s">
        <v>754</v>
      </c>
      <c r="K192" s="50" t="s">
        <v>94</v>
      </c>
      <c r="L192" s="50"/>
      <c r="M192" s="50"/>
      <c r="N192" s="50"/>
      <c r="O192" s="50" t="s">
        <v>847</v>
      </c>
      <c r="P192" s="50">
        <v>25443</v>
      </c>
      <c r="Q192" s="50">
        <v>20</v>
      </c>
      <c r="R192" s="50" t="s">
        <v>826</v>
      </c>
      <c r="S192" s="50" t="s">
        <v>827</v>
      </c>
      <c r="T192" s="50">
        <v>19</v>
      </c>
      <c r="U192" s="50" t="s">
        <v>257</v>
      </c>
      <c r="V192" s="50" t="s">
        <v>828</v>
      </c>
      <c r="W192" s="50" t="s">
        <v>829</v>
      </c>
      <c r="X192" s="50" t="s">
        <v>830</v>
      </c>
      <c r="Y192" s="50" t="s">
        <v>831</v>
      </c>
      <c r="Z192" s="50" t="s">
        <v>830</v>
      </c>
      <c r="AA192" s="50" t="s">
        <v>831</v>
      </c>
    </row>
    <row r="193" spans="1:27">
      <c r="A193" s="50">
        <v>189</v>
      </c>
      <c r="B193" s="50" t="s">
        <v>848</v>
      </c>
      <c r="C193" s="50" t="s">
        <v>51</v>
      </c>
      <c r="D193" s="50">
        <v>4510</v>
      </c>
      <c r="E193" s="50" t="s">
        <v>91</v>
      </c>
      <c r="F193" s="50" t="s">
        <v>91</v>
      </c>
      <c r="G193" s="50"/>
      <c r="H193" s="50" t="s">
        <v>92</v>
      </c>
      <c r="I193" s="50"/>
      <c r="J193" s="50" t="s">
        <v>754</v>
      </c>
      <c r="K193" s="50" t="s">
        <v>94</v>
      </c>
      <c r="L193" s="50"/>
      <c r="M193" s="50"/>
      <c r="N193" s="50"/>
      <c r="O193" s="50" t="s">
        <v>849</v>
      </c>
      <c r="P193" s="50">
        <v>8245</v>
      </c>
      <c r="Q193" s="50">
        <v>68</v>
      </c>
      <c r="R193" s="50" t="s">
        <v>850</v>
      </c>
      <c r="S193" s="50" t="s">
        <v>851</v>
      </c>
      <c r="T193" s="50">
        <v>485</v>
      </c>
      <c r="U193" s="50" t="s">
        <v>53</v>
      </c>
      <c r="V193" s="50" t="s">
        <v>852</v>
      </c>
      <c r="W193" s="50" t="s">
        <v>853</v>
      </c>
      <c r="X193" s="50" t="s">
        <v>854</v>
      </c>
      <c r="Y193" s="50" t="s">
        <v>855</v>
      </c>
      <c r="Z193" s="50" t="s">
        <v>854</v>
      </c>
      <c r="AA193" s="50" t="s">
        <v>855</v>
      </c>
    </row>
    <row r="194" spans="1:27">
      <c r="A194" s="50">
        <v>190</v>
      </c>
      <c r="B194" s="50" t="s">
        <v>856</v>
      </c>
      <c r="C194" s="50" t="s">
        <v>90</v>
      </c>
      <c r="D194" s="50">
        <v>2210</v>
      </c>
      <c r="E194" s="50" t="s">
        <v>91</v>
      </c>
      <c r="F194" s="50" t="s">
        <v>91</v>
      </c>
      <c r="G194" s="50"/>
      <c r="H194" s="50" t="s">
        <v>92</v>
      </c>
      <c r="I194" s="50"/>
      <c r="J194" s="50" t="s">
        <v>754</v>
      </c>
      <c r="K194" s="50" t="s">
        <v>94</v>
      </c>
      <c r="L194" s="50"/>
      <c r="M194" s="50"/>
      <c r="N194" s="50"/>
      <c r="O194" s="50" t="s">
        <v>857</v>
      </c>
      <c r="P194" s="50">
        <v>25160</v>
      </c>
      <c r="Q194" s="50">
        <v>17.611999999999998</v>
      </c>
      <c r="R194" s="50" t="s">
        <v>858</v>
      </c>
      <c r="S194" s="50" t="s">
        <v>859</v>
      </c>
      <c r="T194" s="50">
        <v>34</v>
      </c>
      <c r="U194" s="50" t="s">
        <v>257</v>
      </c>
      <c r="V194" s="50" t="s">
        <v>860</v>
      </c>
      <c r="W194" s="50" t="s">
        <v>861</v>
      </c>
      <c r="X194" s="50" t="s">
        <v>830</v>
      </c>
      <c r="Y194" s="50" t="s">
        <v>862</v>
      </c>
      <c r="Z194" s="50" t="s">
        <v>830</v>
      </c>
      <c r="AA194" s="50" t="s">
        <v>862</v>
      </c>
    </row>
    <row r="195" spans="1:27">
      <c r="A195" s="50">
        <v>191</v>
      </c>
      <c r="B195" s="50" t="s">
        <v>863</v>
      </c>
      <c r="C195" s="50" t="s">
        <v>90</v>
      </c>
      <c r="D195" s="50">
        <v>2210</v>
      </c>
      <c r="E195" s="50" t="s">
        <v>91</v>
      </c>
      <c r="F195" s="50" t="s">
        <v>91</v>
      </c>
      <c r="G195" s="50"/>
      <c r="H195" s="50" t="s">
        <v>92</v>
      </c>
      <c r="I195" s="50"/>
      <c r="J195" s="50" t="s">
        <v>754</v>
      </c>
      <c r="K195" s="50" t="s">
        <v>94</v>
      </c>
      <c r="L195" s="50"/>
      <c r="M195" s="50"/>
      <c r="N195" s="50"/>
      <c r="O195" s="50" t="s">
        <v>864</v>
      </c>
      <c r="P195" s="50">
        <v>25160</v>
      </c>
      <c r="Q195" s="50">
        <v>17.611999999999998</v>
      </c>
      <c r="R195" s="50" t="s">
        <v>858</v>
      </c>
      <c r="S195" s="50" t="s">
        <v>859</v>
      </c>
      <c r="T195" s="50">
        <v>34</v>
      </c>
      <c r="U195" s="50" t="s">
        <v>257</v>
      </c>
      <c r="V195" s="50" t="s">
        <v>860</v>
      </c>
      <c r="W195" s="50" t="s">
        <v>861</v>
      </c>
      <c r="X195" s="50" t="s">
        <v>830</v>
      </c>
      <c r="Y195" s="50" t="s">
        <v>862</v>
      </c>
      <c r="Z195" s="50" t="s">
        <v>830</v>
      </c>
      <c r="AA195" s="50" t="s">
        <v>862</v>
      </c>
    </row>
    <row r="196" spans="1:27">
      <c r="A196" s="50">
        <v>192</v>
      </c>
      <c r="B196" s="50" t="s">
        <v>865</v>
      </c>
      <c r="C196" s="50" t="s">
        <v>90</v>
      </c>
      <c r="D196" s="50">
        <v>2210</v>
      </c>
      <c r="E196" s="50" t="s">
        <v>91</v>
      </c>
      <c r="F196" s="50" t="s">
        <v>91</v>
      </c>
      <c r="G196" s="50"/>
      <c r="H196" s="50" t="s">
        <v>92</v>
      </c>
      <c r="I196" s="50"/>
      <c r="J196" s="50" t="s">
        <v>754</v>
      </c>
      <c r="K196" s="50" t="s">
        <v>94</v>
      </c>
      <c r="L196" s="50"/>
      <c r="M196" s="50"/>
      <c r="N196" s="50"/>
      <c r="O196" s="50" t="s">
        <v>866</v>
      </c>
      <c r="P196" s="50">
        <v>25700</v>
      </c>
      <c r="Q196" s="50">
        <v>17.989999999999998</v>
      </c>
      <c r="R196" s="50" t="s">
        <v>858</v>
      </c>
      <c r="S196" s="50" t="s">
        <v>859</v>
      </c>
      <c r="T196" s="50">
        <v>35</v>
      </c>
      <c r="U196" s="50" t="s">
        <v>257</v>
      </c>
      <c r="V196" s="50" t="s">
        <v>860</v>
      </c>
      <c r="W196" s="50" t="s">
        <v>861</v>
      </c>
      <c r="X196" s="50" t="s">
        <v>830</v>
      </c>
      <c r="Y196" s="50" t="s">
        <v>862</v>
      </c>
      <c r="Z196" s="50" t="s">
        <v>830</v>
      </c>
      <c r="AA196" s="50" t="s">
        <v>862</v>
      </c>
    </row>
    <row r="197" spans="1:27">
      <c r="A197" s="50">
        <v>193</v>
      </c>
      <c r="B197" s="50" t="s">
        <v>867</v>
      </c>
      <c r="C197" s="50" t="s">
        <v>90</v>
      </c>
      <c r="D197" s="50">
        <v>2210</v>
      </c>
      <c r="E197" s="50" t="s">
        <v>91</v>
      </c>
      <c r="F197" s="50" t="s">
        <v>91</v>
      </c>
      <c r="G197" s="50"/>
      <c r="H197" s="50" t="s">
        <v>92</v>
      </c>
      <c r="I197" s="50"/>
      <c r="J197" s="50" t="s">
        <v>754</v>
      </c>
      <c r="K197" s="50" t="s">
        <v>94</v>
      </c>
      <c r="L197" s="50"/>
      <c r="M197" s="50"/>
      <c r="N197" s="50"/>
      <c r="O197" s="50" t="s">
        <v>868</v>
      </c>
      <c r="P197" s="50">
        <v>25160</v>
      </c>
      <c r="Q197" s="50">
        <v>17.611999999999998</v>
      </c>
      <c r="R197" s="50" t="s">
        <v>858</v>
      </c>
      <c r="S197" s="50" t="s">
        <v>859</v>
      </c>
      <c r="T197" s="50">
        <v>34</v>
      </c>
      <c r="U197" s="50" t="s">
        <v>257</v>
      </c>
      <c r="V197" s="50" t="s">
        <v>860</v>
      </c>
      <c r="W197" s="50" t="s">
        <v>861</v>
      </c>
      <c r="X197" s="50" t="s">
        <v>830</v>
      </c>
      <c r="Y197" s="50" t="s">
        <v>862</v>
      </c>
      <c r="Z197" s="50" t="s">
        <v>830</v>
      </c>
      <c r="AA197" s="50" t="s">
        <v>862</v>
      </c>
    </row>
    <row r="198" spans="1:27">
      <c r="A198" s="50">
        <v>194</v>
      </c>
      <c r="B198" s="50" t="s">
        <v>869</v>
      </c>
      <c r="C198" s="50" t="s">
        <v>90</v>
      </c>
      <c r="D198" s="50">
        <v>2210</v>
      </c>
      <c r="E198" s="50" t="s">
        <v>91</v>
      </c>
      <c r="F198" s="50" t="s">
        <v>91</v>
      </c>
      <c r="G198" s="50"/>
      <c r="H198" s="50" t="s">
        <v>92</v>
      </c>
      <c r="I198" s="50"/>
      <c r="J198" s="50" t="s">
        <v>754</v>
      </c>
      <c r="K198" s="50" t="s">
        <v>94</v>
      </c>
      <c r="L198" s="50"/>
      <c r="M198" s="50"/>
      <c r="N198" s="50"/>
      <c r="O198" s="50" t="s">
        <v>870</v>
      </c>
      <c r="P198" s="50">
        <v>25700</v>
      </c>
      <c r="Q198" s="50">
        <v>17.989999999999998</v>
      </c>
      <c r="R198" s="50" t="s">
        <v>858</v>
      </c>
      <c r="S198" s="50" t="s">
        <v>859</v>
      </c>
      <c r="T198" s="50">
        <v>35</v>
      </c>
      <c r="U198" s="50" t="s">
        <v>257</v>
      </c>
      <c r="V198" s="50" t="s">
        <v>860</v>
      </c>
      <c r="W198" s="50" t="s">
        <v>861</v>
      </c>
      <c r="X198" s="50" t="s">
        <v>830</v>
      </c>
      <c r="Y198" s="50" t="s">
        <v>862</v>
      </c>
      <c r="Z198" s="50" t="s">
        <v>830</v>
      </c>
      <c r="AA198" s="50" t="s">
        <v>862</v>
      </c>
    </row>
    <row r="199" spans="1:27">
      <c r="A199" s="50">
        <v>195</v>
      </c>
      <c r="B199" s="50" t="s">
        <v>871</v>
      </c>
      <c r="C199" s="50" t="s">
        <v>90</v>
      </c>
      <c r="D199" s="50">
        <v>2210</v>
      </c>
      <c r="E199" s="50" t="s">
        <v>91</v>
      </c>
      <c r="F199" s="50" t="s">
        <v>91</v>
      </c>
      <c r="G199" s="50"/>
      <c r="H199" s="50" t="s">
        <v>92</v>
      </c>
      <c r="I199" s="50"/>
      <c r="J199" s="50" t="s">
        <v>754</v>
      </c>
      <c r="K199" s="50" t="s">
        <v>94</v>
      </c>
      <c r="L199" s="50"/>
      <c r="M199" s="50"/>
      <c r="N199" s="50"/>
      <c r="O199" s="50" t="s">
        <v>872</v>
      </c>
      <c r="P199" s="50">
        <v>23200</v>
      </c>
      <c r="Q199" s="50">
        <v>16.239999999999998</v>
      </c>
      <c r="R199" s="50" t="s">
        <v>858</v>
      </c>
      <c r="S199" s="50" t="s">
        <v>859</v>
      </c>
      <c r="T199" s="50">
        <v>32</v>
      </c>
      <c r="U199" s="50" t="s">
        <v>257</v>
      </c>
      <c r="V199" s="50" t="s">
        <v>860</v>
      </c>
      <c r="W199" s="50" t="s">
        <v>861</v>
      </c>
      <c r="X199" s="50" t="s">
        <v>830</v>
      </c>
      <c r="Y199" s="50" t="s">
        <v>862</v>
      </c>
      <c r="Z199" s="50" t="s">
        <v>830</v>
      </c>
      <c r="AA199" s="50" t="s">
        <v>862</v>
      </c>
    </row>
    <row r="200" spans="1:27">
      <c r="A200" s="50">
        <v>196</v>
      </c>
      <c r="B200" s="50" t="s">
        <v>873</v>
      </c>
      <c r="C200" s="50" t="s">
        <v>90</v>
      </c>
      <c r="D200" s="50">
        <v>2210</v>
      </c>
      <c r="E200" s="50" t="s">
        <v>91</v>
      </c>
      <c r="F200" s="50" t="s">
        <v>91</v>
      </c>
      <c r="G200" s="50"/>
      <c r="H200" s="50" t="s">
        <v>92</v>
      </c>
      <c r="I200" s="50"/>
      <c r="J200" s="50" t="s">
        <v>754</v>
      </c>
      <c r="K200" s="50" t="s">
        <v>94</v>
      </c>
      <c r="L200" s="50"/>
      <c r="M200" s="50"/>
      <c r="N200" s="50"/>
      <c r="O200" s="50" t="s">
        <v>874</v>
      </c>
      <c r="P200" s="50">
        <v>17643</v>
      </c>
      <c r="Q200" s="50">
        <v>27.545999999999999</v>
      </c>
      <c r="R200" s="50" t="s">
        <v>875</v>
      </c>
      <c r="S200" s="50" t="s">
        <v>876</v>
      </c>
      <c r="T200" s="50">
        <v>219</v>
      </c>
      <c r="U200" s="50" t="s">
        <v>691</v>
      </c>
      <c r="V200" s="50" t="s">
        <v>877</v>
      </c>
      <c r="W200" s="50" t="s">
        <v>878</v>
      </c>
      <c r="X200" s="50" t="s">
        <v>879</v>
      </c>
      <c r="Y200" s="50" t="s">
        <v>880</v>
      </c>
      <c r="Z200" s="50" t="s">
        <v>881</v>
      </c>
      <c r="AA200" s="50" t="s">
        <v>880</v>
      </c>
    </row>
    <row r="201" spans="1:27">
      <c r="A201" s="50">
        <v>197</v>
      </c>
      <c r="B201" s="50" t="s">
        <v>882</v>
      </c>
      <c r="C201" s="50" t="s">
        <v>90</v>
      </c>
      <c r="D201" s="50">
        <v>2210</v>
      </c>
      <c r="E201" s="50" t="s">
        <v>91</v>
      </c>
      <c r="F201" s="50" t="s">
        <v>91</v>
      </c>
      <c r="G201" s="50"/>
      <c r="H201" s="50" t="s">
        <v>92</v>
      </c>
      <c r="I201" s="50"/>
      <c r="J201" s="50" t="s">
        <v>754</v>
      </c>
      <c r="K201" s="50" t="s">
        <v>94</v>
      </c>
      <c r="L201" s="50"/>
      <c r="M201" s="50"/>
      <c r="N201" s="50"/>
      <c r="O201" s="50" t="s">
        <v>883</v>
      </c>
      <c r="P201" s="50">
        <v>19012</v>
      </c>
      <c r="Q201" s="50">
        <v>32.292999999999999</v>
      </c>
      <c r="R201" s="50" t="s">
        <v>875</v>
      </c>
      <c r="S201" s="50" t="s">
        <v>876</v>
      </c>
      <c r="T201" s="50">
        <v>437</v>
      </c>
      <c r="U201" s="50" t="s">
        <v>691</v>
      </c>
      <c r="V201" s="50" t="s">
        <v>877</v>
      </c>
      <c r="W201" s="50" t="s">
        <v>878</v>
      </c>
      <c r="X201" s="50" t="s">
        <v>879</v>
      </c>
      <c r="Y201" s="50" t="s">
        <v>880</v>
      </c>
      <c r="Z201" s="50" t="s">
        <v>881</v>
      </c>
      <c r="AA201" s="50" t="s">
        <v>880</v>
      </c>
    </row>
    <row r="202" spans="1:27">
      <c r="A202" s="50">
        <v>198</v>
      </c>
      <c r="B202" s="50" t="s">
        <v>884</v>
      </c>
      <c r="C202" s="50" t="s">
        <v>90</v>
      </c>
      <c r="D202" s="50">
        <v>2210</v>
      </c>
      <c r="E202" s="50" t="s">
        <v>91</v>
      </c>
      <c r="F202" s="50" t="s">
        <v>91</v>
      </c>
      <c r="G202" s="50"/>
      <c r="H202" s="50" t="s">
        <v>92</v>
      </c>
      <c r="I202" s="50"/>
      <c r="J202" s="50" t="s">
        <v>754</v>
      </c>
      <c r="K202" s="50" t="s">
        <v>94</v>
      </c>
      <c r="L202" s="50"/>
      <c r="M202" s="50"/>
      <c r="N202" s="50"/>
      <c r="O202" s="50" t="s">
        <v>885</v>
      </c>
      <c r="P202" s="50">
        <v>14913</v>
      </c>
      <c r="Q202" s="50">
        <v>30.372</v>
      </c>
      <c r="R202" s="50" t="s">
        <v>875</v>
      </c>
      <c r="S202" s="50" t="s">
        <v>876</v>
      </c>
      <c r="T202" s="50">
        <v>210</v>
      </c>
      <c r="U202" s="50" t="s">
        <v>691</v>
      </c>
      <c r="V202" s="50" t="s">
        <v>877</v>
      </c>
      <c r="W202" s="50" t="s">
        <v>878</v>
      </c>
      <c r="X202" s="50" t="s">
        <v>879</v>
      </c>
      <c r="Y202" s="50" t="s">
        <v>880</v>
      </c>
      <c r="Z202" s="50" t="s">
        <v>881</v>
      </c>
      <c r="AA202" s="50" t="s">
        <v>880</v>
      </c>
    </row>
    <row r="203" spans="1:27">
      <c r="A203" s="50">
        <v>199</v>
      </c>
      <c r="B203" s="50" t="s">
        <v>886</v>
      </c>
      <c r="C203" s="50" t="s">
        <v>90</v>
      </c>
      <c r="D203" s="50">
        <v>2210</v>
      </c>
      <c r="E203" s="50" t="s">
        <v>91</v>
      </c>
      <c r="F203" s="50" t="s">
        <v>91</v>
      </c>
      <c r="G203" s="50"/>
      <c r="H203" s="50" t="s">
        <v>92</v>
      </c>
      <c r="I203" s="50"/>
      <c r="J203" s="50" t="s">
        <v>754</v>
      </c>
      <c r="K203" s="50" t="s">
        <v>94</v>
      </c>
      <c r="L203" s="50"/>
      <c r="M203" s="50"/>
      <c r="N203" s="50"/>
      <c r="O203" s="50" t="s">
        <v>887</v>
      </c>
      <c r="P203" s="50">
        <v>27000</v>
      </c>
      <c r="Q203" s="50">
        <v>20</v>
      </c>
      <c r="R203" s="50" t="s">
        <v>888</v>
      </c>
      <c r="S203" s="50" t="s">
        <v>889</v>
      </c>
      <c r="T203" s="50">
        <v>32</v>
      </c>
      <c r="U203" s="50" t="s">
        <v>414</v>
      </c>
      <c r="V203" s="50" t="s">
        <v>890</v>
      </c>
      <c r="W203" s="50" t="s">
        <v>891</v>
      </c>
      <c r="X203" s="50" t="s">
        <v>892</v>
      </c>
      <c r="Y203" s="50" t="s">
        <v>893</v>
      </c>
      <c r="Z203" s="50" t="s">
        <v>894</v>
      </c>
      <c r="AA203" s="50" t="s">
        <v>895</v>
      </c>
    </row>
    <row r="204" spans="1:27">
      <c r="A204" s="50">
        <v>200</v>
      </c>
      <c r="B204" s="50" t="s">
        <v>896</v>
      </c>
      <c r="C204" s="50" t="s">
        <v>90</v>
      </c>
      <c r="D204" s="50">
        <v>2210</v>
      </c>
      <c r="E204" s="50" t="s">
        <v>91</v>
      </c>
      <c r="F204" s="50" t="s">
        <v>91</v>
      </c>
      <c r="G204" s="50"/>
      <c r="H204" s="50" t="s">
        <v>92</v>
      </c>
      <c r="I204" s="50"/>
      <c r="J204" s="50" t="s">
        <v>754</v>
      </c>
      <c r="K204" s="50" t="s">
        <v>94</v>
      </c>
      <c r="L204" s="50"/>
      <c r="M204" s="50"/>
      <c r="N204" s="50"/>
      <c r="O204" s="50" t="s">
        <v>897</v>
      </c>
      <c r="P204" s="50">
        <v>21021</v>
      </c>
      <c r="Q204" s="50">
        <v>14</v>
      </c>
      <c r="R204" s="50" t="s">
        <v>898</v>
      </c>
      <c r="S204" s="50" t="s">
        <v>899</v>
      </c>
      <c r="T204" s="50">
        <v>28</v>
      </c>
      <c r="U204" s="50" t="s">
        <v>53</v>
      </c>
      <c r="V204" s="50" t="s">
        <v>900</v>
      </c>
      <c r="W204" s="50" t="s">
        <v>901</v>
      </c>
      <c r="X204" s="50" t="s">
        <v>902</v>
      </c>
      <c r="Y204" s="50" t="s">
        <v>903</v>
      </c>
      <c r="Z204" s="50" t="s">
        <v>904</v>
      </c>
      <c r="AA204" s="50" t="s">
        <v>903</v>
      </c>
    </row>
    <row r="205" spans="1:27">
      <c r="A205" s="50">
        <v>201</v>
      </c>
      <c r="B205" s="50" t="s">
        <v>905</v>
      </c>
      <c r="C205" s="50" t="s">
        <v>90</v>
      </c>
      <c r="D205" s="50">
        <v>2210</v>
      </c>
      <c r="E205" s="50" t="s">
        <v>91</v>
      </c>
      <c r="F205" s="50" t="s">
        <v>91</v>
      </c>
      <c r="G205" s="50"/>
      <c r="H205" s="50" t="s">
        <v>92</v>
      </c>
      <c r="I205" s="50"/>
      <c r="J205" s="50" t="s">
        <v>754</v>
      </c>
      <c r="K205" s="50" t="s">
        <v>94</v>
      </c>
      <c r="L205" s="50"/>
      <c r="M205" s="50"/>
      <c r="N205" s="50"/>
      <c r="O205" s="50" t="s">
        <v>906</v>
      </c>
      <c r="P205" s="50">
        <v>22526</v>
      </c>
      <c r="Q205" s="50">
        <v>15</v>
      </c>
      <c r="R205" s="50" t="s">
        <v>898</v>
      </c>
      <c r="S205" s="50" t="s">
        <v>899</v>
      </c>
      <c r="T205" s="50">
        <v>30</v>
      </c>
      <c r="U205" s="50" t="s">
        <v>53</v>
      </c>
      <c r="V205" s="50" t="s">
        <v>900</v>
      </c>
      <c r="W205" s="50" t="s">
        <v>901</v>
      </c>
      <c r="X205" s="50" t="s">
        <v>902</v>
      </c>
      <c r="Y205" s="50" t="s">
        <v>903</v>
      </c>
      <c r="Z205" s="50" t="s">
        <v>904</v>
      </c>
      <c r="AA205" s="50" t="s">
        <v>903</v>
      </c>
    </row>
    <row r="206" spans="1:27">
      <c r="A206" s="50">
        <v>202</v>
      </c>
      <c r="B206" s="50" t="s">
        <v>907</v>
      </c>
      <c r="C206" s="50" t="s">
        <v>90</v>
      </c>
      <c r="D206" s="50">
        <v>2210</v>
      </c>
      <c r="E206" s="50" t="s">
        <v>91</v>
      </c>
      <c r="F206" s="50" t="s">
        <v>91</v>
      </c>
      <c r="G206" s="50"/>
      <c r="H206" s="50" t="s">
        <v>92</v>
      </c>
      <c r="I206" s="50"/>
      <c r="J206" s="50" t="s">
        <v>754</v>
      </c>
      <c r="K206" s="50" t="s">
        <v>94</v>
      </c>
      <c r="L206" s="50"/>
      <c r="M206" s="50"/>
      <c r="N206" s="50"/>
      <c r="O206" s="50" t="s">
        <v>908</v>
      </c>
      <c r="P206" s="50">
        <v>22528</v>
      </c>
      <c r="Q206" s="50">
        <v>15</v>
      </c>
      <c r="R206" s="50" t="s">
        <v>898</v>
      </c>
      <c r="S206" s="50" t="s">
        <v>899</v>
      </c>
      <c r="T206" s="50">
        <v>30</v>
      </c>
      <c r="U206" s="50" t="s">
        <v>53</v>
      </c>
      <c r="V206" s="50" t="s">
        <v>900</v>
      </c>
      <c r="W206" s="50" t="s">
        <v>901</v>
      </c>
      <c r="X206" s="50" t="s">
        <v>902</v>
      </c>
      <c r="Y206" s="50" t="s">
        <v>903</v>
      </c>
      <c r="Z206" s="50" t="s">
        <v>904</v>
      </c>
      <c r="AA206" s="50" t="s">
        <v>903</v>
      </c>
    </row>
    <row r="207" spans="1:27">
      <c r="A207" s="50">
        <v>203</v>
      </c>
      <c r="B207" s="50" t="s">
        <v>909</v>
      </c>
      <c r="C207" s="50" t="s">
        <v>90</v>
      </c>
      <c r="D207" s="50">
        <v>2210</v>
      </c>
      <c r="E207" s="50" t="s">
        <v>91</v>
      </c>
      <c r="F207" s="50" t="s">
        <v>91</v>
      </c>
      <c r="G207" s="50"/>
      <c r="H207" s="50" t="s">
        <v>92</v>
      </c>
      <c r="I207" s="50"/>
      <c r="J207" s="50" t="s">
        <v>910</v>
      </c>
      <c r="K207" s="50" t="s">
        <v>94</v>
      </c>
      <c r="L207" s="50"/>
      <c r="M207" s="50"/>
      <c r="N207" s="50"/>
      <c r="O207" s="50" t="s">
        <v>911</v>
      </c>
      <c r="P207" s="50">
        <v>2764.4</v>
      </c>
      <c r="Q207" s="50">
        <v>27.79</v>
      </c>
      <c r="R207" s="50" t="s">
        <v>912</v>
      </c>
      <c r="S207" s="50" t="s">
        <v>913</v>
      </c>
      <c r="T207" s="50">
        <v>276</v>
      </c>
      <c r="U207" s="50" t="s">
        <v>124</v>
      </c>
      <c r="V207" s="50" t="s">
        <v>165</v>
      </c>
      <c r="W207" s="50" t="s">
        <v>914</v>
      </c>
      <c r="X207" s="50" t="s">
        <v>915</v>
      </c>
      <c r="Y207" s="50" t="s">
        <v>916</v>
      </c>
      <c r="Z207" s="50" t="s">
        <v>915</v>
      </c>
      <c r="AA207" s="50" t="s">
        <v>916</v>
      </c>
    </row>
    <row r="208" spans="1:27">
      <c r="A208" s="50">
        <v>204</v>
      </c>
      <c r="B208" s="50" t="s">
        <v>917</v>
      </c>
      <c r="C208" s="50" t="s">
        <v>141</v>
      </c>
      <c r="D208" s="50">
        <v>4532</v>
      </c>
      <c r="E208" s="50" t="s">
        <v>91</v>
      </c>
      <c r="F208" s="50" t="s">
        <v>91</v>
      </c>
      <c r="G208" s="50"/>
      <c r="H208" s="50" t="s">
        <v>92</v>
      </c>
      <c r="I208" s="50"/>
      <c r="J208" s="50" t="s">
        <v>918</v>
      </c>
      <c r="K208" s="50" t="s">
        <v>143</v>
      </c>
      <c r="L208" s="50">
        <v>-4</v>
      </c>
      <c r="M208" s="50"/>
      <c r="N208" s="50"/>
      <c r="O208" s="50">
        <v>1557252</v>
      </c>
      <c r="P208" s="50">
        <v>25629.03</v>
      </c>
      <c r="Q208" s="50">
        <v>50</v>
      </c>
      <c r="R208" s="50" t="s">
        <v>919</v>
      </c>
      <c r="S208" s="50" t="s">
        <v>920</v>
      </c>
      <c r="T208" s="50">
        <v>1260</v>
      </c>
      <c r="U208" s="50" t="s">
        <v>53</v>
      </c>
      <c r="V208" s="50" t="s">
        <v>921</v>
      </c>
      <c r="W208" s="50" t="s">
        <v>922</v>
      </c>
      <c r="X208" s="50" t="s">
        <v>923</v>
      </c>
      <c r="Y208" s="50" t="s">
        <v>924</v>
      </c>
      <c r="Z208" s="50" t="s">
        <v>288</v>
      </c>
      <c r="AA208" s="50" t="s">
        <v>925</v>
      </c>
    </row>
    <row r="209" spans="1:27">
      <c r="A209" s="50">
        <v>205</v>
      </c>
      <c r="B209" s="50" t="s">
        <v>926</v>
      </c>
      <c r="C209" s="50" t="s">
        <v>141</v>
      </c>
      <c r="D209" s="50">
        <v>4532</v>
      </c>
      <c r="E209" s="50" t="s">
        <v>91</v>
      </c>
      <c r="F209" s="50" t="s">
        <v>91</v>
      </c>
      <c r="G209" s="50"/>
      <c r="H209" s="50" t="s">
        <v>92</v>
      </c>
      <c r="I209" s="50"/>
      <c r="J209" s="50" t="s">
        <v>918</v>
      </c>
      <c r="K209" s="50" t="s">
        <v>143</v>
      </c>
      <c r="L209" s="50">
        <v>-4</v>
      </c>
      <c r="M209" s="50"/>
      <c r="N209" s="50"/>
      <c r="O209" s="50">
        <v>1557253</v>
      </c>
      <c r="P209" s="50">
        <v>25635.46</v>
      </c>
      <c r="Q209" s="50">
        <v>50</v>
      </c>
      <c r="R209" s="50" t="s">
        <v>919</v>
      </c>
      <c r="S209" s="50" t="s">
        <v>920</v>
      </c>
      <c r="T209" s="50">
        <v>1260</v>
      </c>
      <c r="U209" s="50" t="s">
        <v>53</v>
      </c>
      <c r="V209" s="50" t="s">
        <v>921</v>
      </c>
      <c r="W209" s="50" t="s">
        <v>922</v>
      </c>
      <c r="X209" s="50" t="s">
        <v>923</v>
      </c>
      <c r="Y209" s="50" t="s">
        <v>924</v>
      </c>
      <c r="Z209" s="50" t="s">
        <v>288</v>
      </c>
      <c r="AA209" s="50" t="s">
        <v>925</v>
      </c>
    </row>
    <row r="210" spans="1:27">
      <c r="A210" s="50">
        <v>206</v>
      </c>
      <c r="B210" s="50" t="s">
        <v>927</v>
      </c>
      <c r="C210" s="50" t="s">
        <v>141</v>
      </c>
      <c r="D210" s="50">
        <v>4532</v>
      </c>
      <c r="E210" s="50" t="s">
        <v>91</v>
      </c>
      <c r="F210" s="50" t="s">
        <v>91</v>
      </c>
      <c r="G210" s="50"/>
      <c r="H210" s="50" t="s">
        <v>92</v>
      </c>
      <c r="I210" s="50"/>
      <c r="J210" s="50" t="s">
        <v>918</v>
      </c>
      <c r="K210" s="50" t="s">
        <v>143</v>
      </c>
      <c r="L210" s="50">
        <v>-4</v>
      </c>
      <c r="M210" s="50"/>
      <c r="N210" s="50"/>
      <c r="O210" s="50">
        <v>1557251</v>
      </c>
      <c r="P210" s="50">
        <v>25640.34</v>
      </c>
      <c r="Q210" s="50">
        <v>50</v>
      </c>
      <c r="R210" s="50" t="s">
        <v>919</v>
      </c>
      <c r="S210" s="50" t="s">
        <v>920</v>
      </c>
      <c r="T210" s="50">
        <v>1260</v>
      </c>
      <c r="U210" s="50" t="s">
        <v>53</v>
      </c>
      <c r="V210" s="50" t="s">
        <v>921</v>
      </c>
      <c r="W210" s="50" t="s">
        <v>922</v>
      </c>
      <c r="X210" s="50" t="s">
        <v>923</v>
      </c>
      <c r="Y210" s="50" t="s">
        <v>924</v>
      </c>
      <c r="Z210" s="50" t="s">
        <v>288</v>
      </c>
      <c r="AA210" s="50" t="s">
        <v>925</v>
      </c>
    </row>
    <row r="211" spans="1:27">
      <c r="A211" s="50">
        <v>207</v>
      </c>
      <c r="B211" s="50" t="s">
        <v>928</v>
      </c>
      <c r="C211" s="50" t="s">
        <v>141</v>
      </c>
      <c r="D211" s="50">
        <v>4532</v>
      </c>
      <c r="E211" s="50" t="s">
        <v>91</v>
      </c>
      <c r="F211" s="50" t="s">
        <v>91</v>
      </c>
      <c r="G211" s="50"/>
      <c r="H211" s="50" t="s">
        <v>92</v>
      </c>
      <c r="I211" s="50"/>
      <c r="J211" s="50" t="s">
        <v>918</v>
      </c>
      <c r="K211" s="50" t="s">
        <v>143</v>
      </c>
      <c r="L211" s="50">
        <v>-4</v>
      </c>
      <c r="M211" s="50"/>
      <c r="N211" s="50"/>
      <c r="O211" s="50">
        <v>1557261</v>
      </c>
      <c r="P211" s="50">
        <v>25613.23</v>
      </c>
      <c r="Q211" s="50">
        <v>50</v>
      </c>
      <c r="R211" s="50" t="s">
        <v>919</v>
      </c>
      <c r="S211" s="50" t="s">
        <v>920</v>
      </c>
      <c r="T211" s="50">
        <v>1260</v>
      </c>
      <c r="U211" s="50" t="s">
        <v>53</v>
      </c>
      <c r="V211" s="50" t="s">
        <v>921</v>
      </c>
      <c r="W211" s="50" t="s">
        <v>922</v>
      </c>
      <c r="X211" s="50" t="s">
        <v>923</v>
      </c>
      <c r="Y211" s="50" t="s">
        <v>924</v>
      </c>
      <c r="Z211" s="50" t="s">
        <v>288</v>
      </c>
      <c r="AA211" s="50" t="s">
        <v>925</v>
      </c>
    </row>
    <row r="212" spans="1:27">
      <c r="A212" s="50">
        <v>208</v>
      </c>
      <c r="B212" s="50" t="s">
        <v>929</v>
      </c>
      <c r="C212" s="50" t="s">
        <v>141</v>
      </c>
      <c r="D212" s="50">
        <v>4532</v>
      </c>
      <c r="E212" s="50" t="s">
        <v>91</v>
      </c>
      <c r="F212" s="50" t="s">
        <v>91</v>
      </c>
      <c r="G212" s="50"/>
      <c r="H212" s="50" t="s">
        <v>92</v>
      </c>
      <c r="I212" s="50"/>
      <c r="J212" s="50" t="s">
        <v>918</v>
      </c>
      <c r="K212" s="50" t="s">
        <v>143</v>
      </c>
      <c r="L212" s="50">
        <v>-4</v>
      </c>
      <c r="M212" s="50"/>
      <c r="N212" s="50"/>
      <c r="O212" s="50">
        <v>1557259</v>
      </c>
      <c r="P212" s="50">
        <v>25635.02</v>
      </c>
      <c r="Q212" s="50">
        <v>50</v>
      </c>
      <c r="R212" s="50" t="s">
        <v>919</v>
      </c>
      <c r="S212" s="50" t="s">
        <v>920</v>
      </c>
      <c r="T212" s="50">
        <v>1260</v>
      </c>
      <c r="U212" s="50" t="s">
        <v>53</v>
      </c>
      <c r="V212" s="50" t="s">
        <v>921</v>
      </c>
      <c r="W212" s="50" t="s">
        <v>922</v>
      </c>
      <c r="X212" s="50" t="s">
        <v>923</v>
      </c>
      <c r="Y212" s="50" t="s">
        <v>924</v>
      </c>
      <c r="Z212" s="50" t="s">
        <v>288</v>
      </c>
      <c r="AA212" s="50" t="s">
        <v>925</v>
      </c>
    </row>
  </sheetData>
  <sortState ref="B2:S60">
    <sortCondition ref="B2:B60"/>
    <sortCondition ref="C2:C60"/>
  </sortState>
  <mergeCells count="1">
    <mergeCell ref="C1:O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3:E83"/>
  <sheetViews>
    <sheetView topLeftCell="A62" workbookViewId="0">
      <selection activeCell="A3" sqref="A3"/>
    </sheetView>
  </sheetViews>
  <sheetFormatPr defaultRowHeight="15"/>
  <cols>
    <col min="1" max="1" width="15.28515625" bestFit="1" customWidth="1"/>
    <col min="2" max="2" width="19" bestFit="1" customWidth="1"/>
    <col min="3" max="3" width="13.7109375" bestFit="1" customWidth="1"/>
    <col min="4" max="4" width="11.85546875" bestFit="1" customWidth="1"/>
    <col min="5" max="5" width="21.5703125" bestFit="1" customWidth="1"/>
  </cols>
  <sheetData>
    <row r="3" spans="1:5">
      <c r="A3" s="43" t="s">
        <v>54</v>
      </c>
      <c r="B3" t="s">
        <v>930</v>
      </c>
      <c r="C3" t="s">
        <v>931</v>
      </c>
      <c r="D3" t="s">
        <v>932</v>
      </c>
      <c r="E3" t="s">
        <v>933</v>
      </c>
    </row>
    <row r="4" spans="1:5">
      <c r="A4" s="44" t="s">
        <v>95</v>
      </c>
      <c r="B4" s="45">
        <v>1</v>
      </c>
      <c r="C4" s="45">
        <v>20528</v>
      </c>
      <c r="D4" s="45">
        <v>20</v>
      </c>
      <c r="E4" s="45">
        <v>800</v>
      </c>
    </row>
    <row r="5" spans="1:5">
      <c r="A5" s="44" t="s">
        <v>104</v>
      </c>
      <c r="B5" s="45">
        <v>1</v>
      </c>
      <c r="C5" s="45">
        <v>1874</v>
      </c>
      <c r="D5" s="45">
        <v>18</v>
      </c>
      <c r="E5" s="45">
        <v>79</v>
      </c>
    </row>
    <row r="6" spans="1:5">
      <c r="A6" s="44" t="s">
        <v>114</v>
      </c>
      <c r="B6" s="45">
        <v>1</v>
      </c>
      <c r="C6" s="45">
        <v>24180</v>
      </c>
      <c r="D6" s="45">
        <v>25</v>
      </c>
      <c r="E6" s="45">
        <v>2040</v>
      </c>
    </row>
    <row r="7" spans="1:5">
      <c r="A7" s="44" t="s">
        <v>122</v>
      </c>
      <c r="B7" s="45">
        <v>5</v>
      </c>
      <c r="C7" s="45">
        <v>122634</v>
      </c>
      <c r="D7" s="45">
        <v>0</v>
      </c>
      <c r="E7" s="45">
        <v>10586</v>
      </c>
    </row>
    <row r="8" spans="1:5">
      <c r="A8" s="44" t="s">
        <v>134</v>
      </c>
      <c r="B8" s="45">
        <v>1</v>
      </c>
      <c r="C8" s="45">
        <v>4982</v>
      </c>
      <c r="D8" s="45">
        <v>0</v>
      </c>
      <c r="E8" s="45">
        <v>94</v>
      </c>
    </row>
    <row r="9" spans="1:5">
      <c r="A9" s="44" t="s">
        <v>144</v>
      </c>
      <c r="B9" s="45">
        <v>1</v>
      </c>
      <c r="C9" s="45">
        <v>24300</v>
      </c>
      <c r="D9" s="45">
        <v>50</v>
      </c>
      <c r="E9" s="45">
        <v>1800</v>
      </c>
    </row>
    <row r="10" spans="1:5">
      <c r="A10" s="44" t="s">
        <v>153</v>
      </c>
      <c r="B10" s="45">
        <v>1</v>
      </c>
      <c r="C10" s="45">
        <v>10802.43</v>
      </c>
      <c r="D10" s="45">
        <v>50</v>
      </c>
      <c r="E10" s="45">
        <v>1051</v>
      </c>
    </row>
    <row r="11" spans="1:5">
      <c r="A11" s="44" t="s">
        <v>163</v>
      </c>
      <c r="B11" s="45">
        <v>1</v>
      </c>
      <c r="C11" s="45">
        <v>11460</v>
      </c>
      <c r="D11" s="45">
        <v>63.47</v>
      </c>
      <c r="E11" s="45">
        <v>365</v>
      </c>
    </row>
    <row r="12" spans="1:5">
      <c r="A12" s="44" t="s">
        <v>171</v>
      </c>
      <c r="B12" s="45">
        <v>3</v>
      </c>
      <c r="C12" s="45">
        <v>46300.600000000006</v>
      </c>
      <c r="D12" s="45">
        <v>150</v>
      </c>
      <c r="E12" s="45">
        <v>5572</v>
      </c>
    </row>
    <row r="13" spans="1:5">
      <c r="A13" s="44" t="s">
        <v>182</v>
      </c>
      <c r="B13" s="45">
        <v>1</v>
      </c>
      <c r="C13" s="45">
        <v>16264</v>
      </c>
      <c r="D13" s="45">
        <v>25</v>
      </c>
      <c r="E13" s="45">
        <v>80</v>
      </c>
    </row>
    <row r="14" spans="1:5">
      <c r="A14" s="44" t="s">
        <v>190</v>
      </c>
      <c r="B14" s="45">
        <v>1</v>
      </c>
      <c r="C14" s="45">
        <v>2724.89</v>
      </c>
      <c r="D14" s="45">
        <v>5.48</v>
      </c>
      <c r="E14" s="45">
        <v>12</v>
      </c>
    </row>
    <row r="15" spans="1:5">
      <c r="A15" s="44" t="s">
        <v>199</v>
      </c>
      <c r="B15" s="45">
        <v>1</v>
      </c>
      <c r="C15" s="45">
        <v>3360.99</v>
      </c>
      <c r="D15" s="45">
        <v>25</v>
      </c>
      <c r="E15" s="45">
        <v>1361</v>
      </c>
    </row>
    <row r="16" spans="1:5">
      <c r="A16" s="44" t="s">
        <v>208</v>
      </c>
      <c r="B16" s="45">
        <v>5</v>
      </c>
      <c r="C16" s="45">
        <v>113000</v>
      </c>
      <c r="D16" s="45">
        <v>125</v>
      </c>
      <c r="E16" s="45">
        <v>100</v>
      </c>
    </row>
    <row r="17" spans="1:5">
      <c r="A17" s="44" t="s">
        <v>225</v>
      </c>
      <c r="B17" s="45">
        <v>2</v>
      </c>
      <c r="C17" s="45">
        <v>10902.434999999999</v>
      </c>
      <c r="D17" s="45">
        <v>119.03399999999999</v>
      </c>
      <c r="E17" s="45">
        <v>327</v>
      </c>
    </row>
    <row r="18" spans="1:5">
      <c r="A18" s="44" t="s">
        <v>237</v>
      </c>
      <c r="B18" s="45">
        <v>1</v>
      </c>
      <c r="C18" s="45">
        <v>15928.85</v>
      </c>
      <c r="D18" s="45">
        <v>50</v>
      </c>
      <c r="E18" s="45">
        <v>1742</v>
      </c>
    </row>
    <row r="19" spans="1:5">
      <c r="A19" s="44" t="s">
        <v>245</v>
      </c>
      <c r="B19" s="45">
        <v>1</v>
      </c>
      <c r="C19" s="45">
        <v>1460</v>
      </c>
      <c r="D19" s="45">
        <v>25</v>
      </c>
      <c r="E19" s="45">
        <v>1</v>
      </c>
    </row>
    <row r="20" spans="1:5">
      <c r="A20" s="44" t="s">
        <v>255</v>
      </c>
      <c r="B20" s="45">
        <v>1</v>
      </c>
      <c r="C20" s="45">
        <v>18000</v>
      </c>
      <c r="D20" s="45">
        <v>50</v>
      </c>
      <c r="E20" s="45">
        <v>23</v>
      </c>
    </row>
    <row r="21" spans="1:5">
      <c r="A21" s="44" t="s">
        <v>264</v>
      </c>
      <c r="B21" s="45">
        <v>1</v>
      </c>
      <c r="C21" s="45">
        <v>27240</v>
      </c>
      <c r="D21" s="45">
        <v>25</v>
      </c>
      <c r="E21" s="45">
        <v>1260</v>
      </c>
    </row>
    <row r="22" spans="1:5">
      <c r="A22" s="44" t="s">
        <v>276</v>
      </c>
      <c r="B22" s="45">
        <v>1</v>
      </c>
      <c r="C22" s="45">
        <v>26060</v>
      </c>
      <c r="D22" s="45">
        <v>50</v>
      </c>
      <c r="E22" s="45">
        <v>22</v>
      </c>
    </row>
    <row r="23" spans="1:5">
      <c r="A23" s="44" t="s">
        <v>283</v>
      </c>
      <c r="B23" s="45">
        <v>1</v>
      </c>
      <c r="C23" s="45">
        <v>7909</v>
      </c>
      <c r="D23" s="45">
        <v>15.5</v>
      </c>
      <c r="E23" s="45">
        <v>759</v>
      </c>
    </row>
    <row r="24" spans="1:5">
      <c r="A24" s="44" t="s">
        <v>292</v>
      </c>
      <c r="B24" s="45">
        <v>1</v>
      </c>
      <c r="C24" s="45">
        <v>4350</v>
      </c>
      <c r="D24" s="45">
        <v>50</v>
      </c>
      <c r="E24" s="45">
        <v>3</v>
      </c>
    </row>
    <row r="25" spans="1:5">
      <c r="A25" s="44" t="s">
        <v>300</v>
      </c>
      <c r="B25" s="45">
        <v>1</v>
      </c>
      <c r="C25" s="45">
        <v>1766.742</v>
      </c>
      <c r="D25" s="45">
        <v>20.53</v>
      </c>
      <c r="E25" s="45">
        <v>2</v>
      </c>
    </row>
    <row r="26" spans="1:5">
      <c r="A26" s="44" t="s">
        <v>308</v>
      </c>
      <c r="B26" s="45">
        <v>12</v>
      </c>
      <c r="C26" s="45">
        <v>291972</v>
      </c>
      <c r="D26" s="45">
        <v>600</v>
      </c>
      <c r="E26" s="45">
        <v>240</v>
      </c>
    </row>
    <row r="27" spans="1:5">
      <c r="A27" s="44" t="s">
        <v>327</v>
      </c>
      <c r="B27" s="45">
        <v>1</v>
      </c>
      <c r="C27" s="45">
        <v>6304.93</v>
      </c>
      <c r="D27" s="45">
        <v>50</v>
      </c>
      <c r="E27" s="45">
        <v>4</v>
      </c>
    </row>
    <row r="28" spans="1:5">
      <c r="A28" s="44" t="s">
        <v>334</v>
      </c>
      <c r="B28" s="45">
        <v>11</v>
      </c>
      <c r="C28" s="45">
        <v>254870</v>
      </c>
      <c r="D28" s="45">
        <v>550</v>
      </c>
      <c r="E28" s="45">
        <v>220</v>
      </c>
    </row>
    <row r="29" spans="1:5">
      <c r="A29" s="44" t="s">
        <v>354</v>
      </c>
      <c r="B29" s="45">
        <v>1</v>
      </c>
      <c r="C29" s="45">
        <v>7875</v>
      </c>
      <c r="D29" s="45">
        <v>25</v>
      </c>
      <c r="E29" s="45">
        <v>300</v>
      </c>
    </row>
    <row r="30" spans="1:5">
      <c r="A30" s="44" t="s">
        <v>363</v>
      </c>
      <c r="B30" s="45">
        <v>2</v>
      </c>
      <c r="C30" s="45">
        <v>10564</v>
      </c>
      <c r="D30" s="45">
        <v>120.876</v>
      </c>
      <c r="E30" s="45">
        <v>152</v>
      </c>
    </row>
    <row r="31" spans="1:5">
      <c r="A31" s="44" t="s">
        <v>373</v>
      </c>
      <c r="B31" s="45">
        <v>1</v>
      </c>
      <c r="C31" s="45">
        <v>7925</v>
      </c>
      <c r="D31" s="45">
        <v>62.73</v>
      </c>
      <c r="E31" s="45">
        <v>834</v>
      </c>
    </row>
    <row r="32" spans="1:5">
      <c r="A32" s="44" t="s">
        <v>382</v>
      </c>
      <c r="B32" s="45">
        <v>1</v>
      </c>
      <c r="C32" s="45">
        <v>29120</v>
      </c>
      <c r="D32" s="45">
        <v>50</v>
      </c>
      <c r="E32" s="45">
        <v>6400</v>
      </c>
    </row>
    <row r="33" spans="1:5">
      <c r="A33" s="44" t="s">
        <v>391</v>
      </c>
      <c r="B33" s="45">
        <v>4</v>
      </c>
      <c r="C33" s="45">
        <v>103110</v>
      </c>
      <c r="D33" s="45">
        <v>34</v>
      </c>
      <c r="E33" s="45">
        <v>94</v>
      </c>
    </row>
    <row r="34" spans="1:5">
      <c r="A34" s="44" t="s">
        <v>405</v>
      </c>
      <c r="B34" s="45">
        <v>1</v>
      </c>
      <c r="C34" s="45">
        <v>4954.01</v>
      </c>
      <c r="D34" s="45">
        <v>38.04</v>
      </c>
      <c r="E34" s="45">
        <v>388</v>
      </c>
    </row>
    <row r="35" spans="1:5">
      <c r="A35" s="44" t="s">
        <v>413</v>
      </c>
      <c r="B35" s="45">
        <v>1</v>
      </c>
      <c r="C35" s="45">
        <v>21582</v>
      </c>
      <c r="D35" s="45">
        <v>50</v>
      </c>
      <c r="E35" s="45">
        <v>2235</v>
      </c>
    </row>
    <row r="36" spans="1:5">
      <c r="A36" s="44" t="s">
        <v>422</v>
      </c>
      <c r="B36" s="45">
        <v>1</v>
      </c>
      <c r="C36" s="45">
        <v>1560</v>
      </c>
      <c r="D36" s="45">
        <v>29.998000000000001</v>
      </c>
      <c r="E36" s="45">
        <v>18</v>
      </c>
    </row>
    <row r="37" spans="1:5">
      <c r="A37" s="44" t="s">
        <v>429</v>
      </c>
      <c r="B37" s="45">
        <v>1</v>
      </c>
      <c r="C37" s="45">
        <v>1496.855</v>
      </c>
      <c r="D37" s="45">
        <v>18.239999999999998</v>
      </c>
      <c r="E37" s="45">
        <v>24</v>
      </c>
    </row>
    <row r="38" spans="1:5">
      <c r="A38" s="44" t="s">
        <v>438</v>
      </c>
      <c r="B38" s="45">
        <v>1</v>
      </c>
      <c r="C38" s="45">
        <v>5685</v>
      </c>
      <c r="D38" s="45">
        <v>25</v>
      </c>
      <c r="E38" s="45">
        <v>1898</v>
      </c>
    </row>
    <row r="39" spans="1:5">
      <c r="A39" s="44" t="s">
        <v>446</v>
      </c>
      <c r="B39" s="45">
        <v>5</v>
      </c>
      <c r="C39" s="45">
        <v>123973</v>
      </c>
      <c r="D39" s="45">
        <v>110</v>
      </c>
      <c r="E39" s="45">
        <v>84</v>
      </c>
    </row>
    <row r="40" spans="1:5">
      <c r="A40" s="44" t="s">
        <v>460</v>
      </c>
      <c r="B40" s="45">
        <v>1</v>
      </c>
      <c r="C40" s="45">
        <v>4000</v>
      </c>
      <c r="D40" s="45">
        <v>65</v>
      </c>
      <c r="E40" s="45">
        <v>230</v>
      </c>
    </row>
    <row r="41" spans="1:5">
      <c r="A41" s="44" t="s">
        <v>468</v>
      </c>
      <c r="B41" s="45">
        <v>1</v>
      </c>
      <c r="C41" s="45">
        <v>26894.400000000001</v>
      </c>
      <c r="D41" s="45">
        <v>50</v>
      </c>
      <c r="E41" s="45">
        <v>1724</v>
      </c>
    </row>
    <row r="42" spans="1:5">
      <c r="A42" s="44" t="s">
        <v>476</v>
      </c>
      <c r="B42" s="45">
        <v>16</v>
      </c>
      <c r="C42" s="45">
        <v>416000</v>
      </c>
      <c r="D42" s="45">
        <v>400</v>
      </c>
      <c r="E42" s="45">
        <v>251</v>
      </c>
    </row>
    <row r="43" spans="1:5">
      <c r="A43" s="44" t="s">
        <v>499</v>
      </c>
      <c r="B43" s="45">
        <v>19</v>
      </c>
      <c r="C43" s="45">
        <v>494000</v>
      </c>
      <c r="D43" s="45">
        <v>475</v>
      </c>
      <c r="E43" s="45">
        <v>302</v>
      </c>
    </row>
    <row r="44" spans="1:5">
      <c r="A44" s="44" t="s">
        <v>521</v>
      </c>
      <c r="B44" s="45">
        <v>2</v>
      </c>
      <c r="C44" s="45">
        <v>44045</v>
      </c>
      <c r="D44" s="45">
        <v>21.36</v>
      </c>
      <c r="E44" s="45">
        <v>50</v>
      </c>
    </row>
    <row r="45" spans="1:5">
      <c r="A45" s="44" t="s">
        <v>531</v>
      </c>
      <c r="B45" s="45">
        <v>1</v>
      </c>
      <c r="C45" s="45">
        <v>23150</v>
      </c>
      <c r="D45" s="45">
        <v>8.1999999999999993</v>
      </c>
      <c r="E45" s="45">
        <v>9</v>
      </c>
    </row>
    <row r="46" spans="1:5">
      <c r="A46" s="44" t="s">
        <v>540</v>
      </c>
      <c r="B46" s="45">
        <v>3</v>
      </c>
      <c r="C46" s="45">
        <v>54280</v>
      </c>
      <c r="D46" s="45">
        <v>45.2</v>
      </c>
      <c r="E46" s="45">
        <v>47</v>
      </c>
    </row>
    <row r="47" spans="1:5">
      <c r="A47" s="44" t="s">
        <v>552</v>
      </c>
      <c r="B47" s="45">
        <v>1</v>
      </c>
      <c r="C47" s="45">
        <v>7850</v>
      </c>
      <c r="D47" s="45">
        <v>27</v>
      </c>
      <c r="E47" s="45">
        <v>125</v>
      </c>
    </row>
    <row r="48" spans="1:5">
      <c r="A48" s="44" t="s">
        <v>560</v>
      </c>
      <c r="B48" s="45">
        <v>1</v>
      </c>
      <c r="C48" s="45">
        <v>22300</v>
      </c>
      <c r="D48" s="45">
        <v>23.5</v>
      </c>
      <c r="E48" s="45">
        <v>88</v>
      </c>
    </row>
    <row r="49" spans="1:5">
      <c r="A49" s="44" t="s">
        <v>568</v>
      </c>
      <c r="B49" s="45">
        <v>1</v>
      </c>
      <c r="C49" s="45">
        <v>17476</v>
      </c>
      <c r="D49" s="45">
        <v>21.85</v>
      </c>
      <c r="E49" s="45">
        <v>34</v>
      </c>
    </row>
    <row r="50" spans="1:5">
      <c r="A50" s="44" t="s">
        <v>576</v>
      </c>
      <c r="B50" s="45">
        <v>1</v>
      </c>
      <c r="C50" s="45">
        <v>17476</v>
      </c>
      <c r="D50" s="45">
        <v>21.85</v>
      </c>
      <c r="E50" s="45">
        <v>34</v>
      </c>
    </row>
    <row r="51" spans="1:5">
      <c r="A51" s="44" t="s">
        <v>579</v>
      </c>
      <c r="B51" s="45">
        <v>1</v>
      </c>
      <c r="C51" s="45">
        <v>8179.2</v>
      </c>
      <c r="D51" s="45">
        <v>27</v>
      </c>
      <c r="E51" s="45">
        <v>576</v>
      </c>
    </row>
    <row r="52" spans="1:5">
      <c r="A52" s="44" t="s">
        <v>586</v>
      </c>
      <c r="B52" s="45">
        <v>1</v>
      </c>
      <c r="C52" s="45">
        <v>5724</v>
      </c>
      <c r="D52" s="45">
        <v>50</v>
      </c>
      <c r="E52" s="45">
        <v>176</v>
      </c>
    </row>
    <row r="53" spans="1:5">
      <c r="A53" s="44" t="s">
        <v>595</v>
      </c>
      <c r="B53" s="45">
        <v>1</v>
      </c>
      <c r="C53" s="45">
        <v>1227.53</v>
      </c>
      <c r="D53" s="45">
        <v>18.670000000000002</v>
      </c>
      <c r="E53" s="45">
        <v>260</v>
      </c>
    </row>
    <row r="54" spans="1:5">
      <c r="A54" s="44" t="s">
        <v>603</v>
      </c>
      <c r="B54" s="45">
        <v>7</v>
      </c>
      <c r="C54" s="45">
        <v>44157</v>
      </c>
      <c r="D54" s="45">
        <v>315</v>
      </c>
      <c r="E54" s="45">
        <v>166</v>
      </c>
    </row>
    <row r="55" spans="1:5">
      <c r="A55" s="44" t="s">
        <v>617</v>
      </c>
      <c r="B55" s="45">
        <v>1</v>
      </c>
      <c r="C55" s="45">
        <v>5451.6</v>
      </c>
      <c r="D55" s="45">
        <v>74.34</v>
      </c>
      <c r="E55" s="45">
        <v>420</v>
      </c>
    </row>
    <row r="56" spans="1:5">
      <c r="A56" s="44" t="s">
        <v>624</v>
      </c>
      <c r="B56" s="45">
        <v>1</v>
      </c>
      <c r="C56" s="45">
        <v>14557.014999999999</v>
      </c>
      <c r="D56" s="45">
        <v>40.631999999999998</v>
      </c>
      <c r="E56" s="45">
        <v>1871</v>
      </c>
    </row>
    <row r="57" spans="1:5">
      <c r="A57" s="44" t="s">
        <v>633</v>
      </c>
      <c r="B57" s="45">
        <v>3</v>
      </c>
      <c r="C57" s="45">
        <v>75868</v>
      </c>
      <c r="D57" s="45">
        <v>69</v>
      </c>
      <c r="E57" s="45">
        <v>53</v>
      </c>
    </row>
    <row r="58" spans="1:5">
      <c r="A58" s="44" t="s">
        <v>648</v>
      </c>
      <c r="B58" s="45">
        <v>3</v>
      </c>
      <c r="C58" s="45">
        <v>8690</v>
      </c>
      <c r="D58" s="45">
        <v>138</v>
      </c>
      <c r="E58" s="45">
        <v>126</v>
      </c>
    </row>
    <row r="59" spans="1:5">
      <c r="A59" s="44" t="s">
        <v>659</v>
      </c>
      <c r="B59" s="45">
        <v>1</v>
      </c>
      <c r="C59" s="45">
        <v>6660</v>
      </c>
      <c r="D59" s="45">
        <v>31.5</v>
      </c>
      <c r="E59" s="45">
        <v>450</v>
      </c>
    </row>
    <row r="60" spans="1:5">
      <c r="A60" s="44" t="s">
        <v>668</v>
      </c>
      <c r="B60" s="45">
        <v>1</v>
      </c>
      <c r="C60" s="45">
        <v>11447.1</v>
      </c>
      <c r="D60" s="45">
        <v>53.87</v>
      </c>
      <c r="E60" s="45">
        <v>803</v>
      </c>
    </row>
    <row r="61" spans="1:5">
      <c r="A61" s="44" t="s">
        <v>672</v>
      </c>
      <c r="B61" s="45">
        <v>1</v>
      </c>
      <c r="C61" s="45">
        <v>15907</v>
      </c>
      <c r="D61" s="45">
        <v>51.42</v>
      </c>
      <c r="E61" s="45">
        <v>3007</v>
      </c>
    </row>
    <row r="62" spans="1:5">
      <c r="A62" s="44" t="s">
        <v>681</v>
      </c>
      <c r="B62" s="45">
        <v>1</v>
      </c>
      <c r="C62" s="45">
        <v>24300</v>
      </c>
      <c r="D62" s="45">
        <v>19.5</v>
      </c>
      <c r="E62" s="45">
        <v>17</v>
      </c>
    </row>
    <row r="63" spans="1:5">
      <c r="A63" s="44" t="s">
        <v>689</v>
      </c>
      <c r="B63" s="45">
        <v>6</v>
      </c>
      <c r="C63" s="45">
        <v>151308</v>
      </c>
      <c r="D63" s="45">
        <v>300</v>
      </c>
      <c r="E63" s="45">
        <v>408</v>
      </c>
    </row>
    <row r="64" spans="1:5">
      <c r="A64" s="44" t="s">
        <v>703</v>
      </c>
      <c r="B64" s="45">
        <v>1</v>
      </c>
      <c r="C64" s="45">
        <v>27647</v>
      </c>
      <c r="D64" s="45">
        <v>50</v>
      </c>
      <c r="E64" s="45">
        <v>1738</v>
      </c>
    </row>
    <row r="65" spans="1:5">
      <c r="A65" s="44" t="s">
        <v>711</v>
      </c>
      <c r="B65" s="45">
        <v>3</v>
      </c>
      <c r="C65" s="45">
        <v>74979</v>
      </c>
      <c r="D65" s="45">
        <v>75</v>
      </c>
      <c r="E65" s="45">
        <v>46</v>
      </c>
    </row>
    <row r="66" spans="1:5">
      <c r="A66" s="44" t="s">
        <v>719</v>
      </c>
      <c r="B66" s="45">
        <v>1</v>
      </c>
      <c r="C66" s="45">
        <v>2513.23</v>
      </c>
      <c r="D66" s="45">
        <v>23.33</v>
      </c>
      <c r="E66" s="45">
        <v>10</v>
      </c>
    </row>
    <row r="67" spans="1:5">
      <c r="A67" s="44" t="s">
        <v>728</v>
      </c>
      <c r="B67" s="45">
        <v>3</v>
      </c>
      <c r="C67" s="45">
        <v>78000</v>
      </c>
      <c r="D67" s="45">
        <v>60</v>
      </c>
      <c r="E67" s="45">
        <v>2535</v>
      </c>
    </row>
    <row r="68" spans="1:5">
      <c r="A68" s="44" t="s">
        <v>740</v>
      </c>
      <c r="B68" s="45">
        <v>1</v>
      </c>
      <c r="C68" s="45">
        <v>26571</v>
      </c>
      <c r="D68" s="45">
        <v>23.5</v>
      </c>
      <c r="E68" s="45">
        <v>886</v>
      </c>
    </row>
    <row r="69" spans="1:5">
      <c r="A69" s="44" t="s">
        <v>747</v>
      </c>
      <c r="B69" s="45">
        <v>1</v>
      </c>
      <c r="C69" s="45">
        <v>3902.1</v>
      </c>
      <c r="D69" s="45">
        <v>26.1</v>
      </c>
      <c r="E69" s="45">
        <v>36</v>
      </c>
    </row>
    <row r="70" spans="1:5">
      <c r="A70" s="44" t="s">
        <v>756</v>
      </c>
      <c r="B70" s="45">
        <v>1</v>
      </c>
      <c r="C70" s="45">
        <v>1084</v>
      </c>
      <c r="D70" s="45">
        <v>27.84</v>
      </c>
      <c r="E70" s="45">
        <v>29</v>
      </c>
    </row>
    <row r="71" spans="1:5">
      <c r="A71" s="44" t="s">
        <v>764</v>
      </c>
      <c r="B71" s="45">
        <v>1</v>
      </c>
      <c r="C71" s="45">
        <v>26549</v>
      </c>
      <c r="D71" s="45">
        <v>21</v>
      </c>
      <c r="E71" s="45">
        <v>21</v>
      </c>
    </row>
    <row r="72" spans="1:5">
      <c r="A72" s="44" t="s">
        <v>774</v>
      </c>
      <c r="B72" s="45">
        <v>1</v>
      </c>
      <c r="C72" s="45">
        <v>25000</v>
      </c>
      <c r="D72" s="45">
        <v>20</v>
      </c>
      <c r="E72" s="45">
        <v>250</v>
      </c>
    </row>
    <row r="73" spans="1:5">
      <c r="A73" s="44" t="s">
        <v>782</v>
      </c>
      <c r="B73" s="45">
        <v>4</v>
      </c>
      <c r="C73" s="45">
        <v>83000</v>
      </c>
      <c r="D73" s="45">
        <v>80</v>
      </c>
      <c r="E73" s="45">
        <v>80</v>
      </c>
    </row>
    <row r="74" spans="1:5">
      <c r="A74" s="44" t="s">
        <v>798</v>
      </c>
      <c r="B74" s="45">
        <v>11</v>
      </c>
      <c r="C74" s="45">
        <v>225363</v>
      </c>
      <c r="D74" s="45">
        <v>220</v>
      </c>
      <c r="E74" s="45">
        <v>880</v>
      </c>
    </row>
    <row r="75" spans="1:5">
      <c r="A75" s="44" t="s">
        <v>826</v>
      </c>
      <c r="B75" s="45">
        <v>9</v>
      </c>
      <c r="C75" s="45">
        <v>224018</v>
      </c>
      <c r="D75" s="45">
        <v>180</v>
      </c>
      <c r="E75" s="45">
        <v>179</v>
      </c>
    </row>
    <row r="76" spans="1:5">
      <c r="A76" s="44" t="s">
        <v>850</v>
      </c>
      <c r="B76" s="45">
        <v>1</v>
      </c>
      <c r="C76" s="45">
        <v>8245</v>
      </c>
      <c r="D76" s="45">
        <v>68</v>
      </c>
      <c r="E76" s="45">
        <v>485</v>
      </c>
    </row>
    <row r="77" spans="1:5">
      <c r="A77" s="44" t="s">
        <v>858</v>
      </c>
      <c r="B77" s="45">
        <v>6</v>
      </c>
      <c r="C77" s="45">
        <v>150080</v>
      </c>
      <c r="D77" s="45">
        <v>105.05599999999998</v>
      </c>
      <c r="E77" s="45">
        <v>204</v>
      </c>
    </row>
    <row r="78" spans="1:5">
      <c r="A78" s="44" t="s">
        <v>875</v>
      </c>
      <c r="B78" s="45">
        <v>3</v>
      </c>
      <c r="C78" s="45">
        <v>51568</v>
      </c>
      <c r="D78" s="45">
        <v>90.210999999999999</v>
      </c>
      <c r="E78" s="45">
        <v>866</v>
      </c>
    </row>
    <row r="79" spans="1:5">
      <c r="A79" s="44" t="s">
        <v>888</v>
      </c>
      <c r="B79" s="45">
        <v>1</v>
      </c>
      <c r="C79" s="45">
        <v>27000</v>
      </c>
      <c r="D79" s="45">
        <v>20</v>
      </c>
      <c r="E79" s="45">
        <v>32</v>
      </c>
    </row>
    <row r="80" spans="1:5">
      <c r="A80" s="44" t="s">
        <v>898</v>
      </c>
      <c r="B80" s="45">
        <v>3</v>
      </c>
      <c r="C80" s="45">
        <v>66075</v>
      </c>
      <c r="D80" s="45">
        <v>44</v>
      </c>
      <c r="E80" s="45">
        <v>88</v>
      </c>
    </row>
    <row r="81" spans="1:5">
      <c r="A81" s="44" t="s">
        <v>912</v>
      </c>
      <c r="B81" s="45">
        <v>1</v>
      </c>
      <c r="C81" s="45">
        <v>2764.4</v>
      </c>
      <c r="D81" s="45">
        <v>27.79</v>
      </c>
      <c r="E81" s="45">
        <v>276</v>
      </c>
    </row>
    <row r="82" spans="1:5">
      <c r="A82" s="44" t="s">
        <v>919</v>
      </c>
      <c r="B82" s="45">
        <v>5</v>
      </c>
      <c r="C82" s="45">
        <v>128153.08</v>
      </c>
      <c r="D82" s="45">
        <v>250</v>
      </c>
      <c r="E82" s="45">
        <v>6300</v>
      </c>
    </row>
    <row r="83" spans="1:5">
      <c r="A83" s="44" t="s">
        <v>55</v>
      </c>
      <c r="B83" s="45">
        <v>208</v>
      </c>
      <c r="C83" s="45">
        <v>4120479.3870000001</v>
      </c>
      <c r="D83" s="45">
        <v>6485.6169999999984</v>
      </c>
      <c r="E83" s="45">
        <v>67138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09"/>
  <sheetViews>
    <sheetView workbookViewId="0"/>
  </sheetViews>
  <sheetFormatPr defaultRowHeight="15"/>
  <cols>
    <col min="1" max="1" width="3.42578125" bestFit="1" customWidth="1"/>
    <col min="2" max="2" width="13.7109375" bestFit="1" customWidth="1"/>
    <col min="3" max="3" width="11.7109375" bestFit="1" customWidth="1"/>
    <col min="4" max="4" width="13.28515625" bestFit="1" customWidth="1"/>
    <col min="5" max="5" width="4.85546875" bestFit="1" customWidth="1"/>
    <col min="6" max="6" width="11.85546875" style="54" bestFit="1" customWidth="1"/>
    <col min="7" max="7" width="15" bestFit="1" customWidth="1"/>
    <col min="8" max="8" width="5.7109375" bestFit="1" customWidth="1"/>
    <col min="9" max="9" width="6.85546875" bestFit="1" customWidth="1"/>
    <col min="10" max="10" width="8.7109375" bestFit="1" customWidth="1"/>
    <col min="11" max="11" width="6.140625" bestFit="1" customWidth="1"/>
    <col min="12" max="12" width="90.7109375" bestFit="1" customWidth="1"/>
    <col min="13" max="13" width="78.7109375" bestFit="1" customWidth="1"/>
    <col min="14" max="14" width="104.42578125" bestFit="1" customWidth="1"/>
    <col min="15" max="15" width="70.42578125" bestFit="1" customWidth="1"/>
    <col min="16" max="16" width="104.42578125" bestFit="1" customWidth="1"/>
    <col min="17" max="17" width="54.42578125" bestFit="1" customWidth="1"/>
    <col min="18" max="18" width="105.85546875" bestFit="1" customWidth="1"/>
    <col min="248" max="248" width="11.7109375" bestFit="1" customWidth="1"/>
    <col min="249" max="249" width="14.7109375" bestFit="1" customWidth="1"/>
    <col min="250" max="250" width="12.7109375" bestFit="1" customWidth="1"/>
    <col min="251" max="251" width="8" bestFit="1" customWidth="1"/>
    <col min="252" max="252" width="16.5703125" bestFit="1" customWidth="1"/>
    <col min="253" max="253" width="12" bestFit="1" customWidth="1"/>
    <col min="254" max="254" width="7.85546875" bestFit="1" customWidth="1"/>
    <col min="255" max="255" width="8.85546875" bestFit="1" customWidth="1"/>
    <col min="256" max="256" width="6.42578125" bestFit="1" customWidth="1"/>
    <col min="257" max="257" width="7.28515625" bestFit="1" customWidth="1"/>
    <col min="258" max="258" width="10.5703125" bestFit="1" customWidth="1"/>
    <col min="259" max="259" width="7.7109375" bestFit="1" customWidth="1"/>
    <col min="260" max="260" width="8.7109375" bestFit="1" customWidth="1"/>
    <col min="261" max="261" width="7.85546875" bestFit="1" customWidth="1"/>
    <col min="262" max="262" width="13.140625" bestFit="1" customWidth="1"/>
    <col min="263" max="263" width="10" bestFit="1" customWidth="1"/>
    <col min="264" max="264" width="7" bestFit="1" customWidth="1"/>
    <col min="265" max="265" width="14.5703125" bestFit="1" customWidth="1"/>
    <col min="266" max="266" width="85.42578125" bestFit="1" customWidth="1"/>
    <col min="267" max="267" width="12.5703125" bestFit="1" customWidth="1"/>
    <col min="268" max="268" width="14.140625" bestFit="1" customWidth="1"/>
    <col min="269" max="269" width="74.42578125" bestFit="1" customWidth="1"/>
    <col min="270" max="270" width="98.7109375" bestFit="1" customWidth="1"/>
    <col min="271" max="271" width="66" bestFit="1" customWidth="1"/>
    <col min="272" max="272" width="102.85546875" bestFit="1" customWidth="1"/>
    <col min="273" max="273" width="50.42578125" bestFit="1" customWidth="1"/>
    <col min="274" max="274" width="101" bestFit="1" customWidth="1"/>
    <col min="504" max="504" width="11.7109375" bestFit="1" customWidth="1"/>
    <col min="505" max="505" width="14.7109375" bestFit="1" customWidth="1"/>
    <col min="506" max="506" width="12.7109375" bestFit="1" customWidth="1"/>
    <col min="507" max="507" width="8" bestFit="1" customWidth="1"/>
    <col min="508" max="508" width="16.5703125" bestFit="1" customWidth="1"/>
    <col min="509" max="509" width="12" bestFit="1" customWidth="1"/>
    <col min="510" max="510" width="7.85546875" bestFit="1" customWidth="1"/>
    <col min="511" max="511" width="8.85546875" bestFit="1" customWidth="1"/>
    <col min="512" max="512" width="6.42578125" bestFit="1" customWidth="1"/>
    <col min="513" max="513" width="7.28515625" bestFit="1" customWidth="1"/>
    <col min="514" max="514" width="10.5703125" bestFit="1" customWidth="1"/>
    <col min="515" max="515" width="7.7109375" bestFit="1" customWidth="1"/>
    <col min="516" max="516" width="8.7109375" bestFit="1" customWidth="1"/>
    <col min="517" max="517" width="7.85546875" bestFit="1" customWidth="1"/>
    <col min="518" max="518" width="13.140625" bestFit="1" customWidth="1"/>
    <col min="519" max="519" width="10" bestFit="1" customWidth="1"/>
    <col min="520" max="520" width="7" bestFit="1" customWidth="1"/>
    <col min="521" max="521" width="14.5703125" bestFit="1" customWidth="1"/>
    <col min="522" max="522" width="85.42578125" bestFit="1" customWidth="1"/>
    <col min="523" max="523" width="12.5703125" bestFit="1" customWidth="1"/>
    <col min="524" max="524" width="14.140625" bestFit="1" customWidth="1"/>
    <col min="525" max="525" width="74.42578125" bestFit="1" customWidth="1"/>
    <col min="526" max="526" width="98.7109375" bestFit="1" customWidth="1"/>
    <col min="527" max="527" width="66" bestFit="1" customWidth="1"/>
    <col min="528" max="528" width="102.85546875" bestFit="1" customWidth="1"/>
    <col min="529" max="529" width="50.42578125" bestFit="1" customWidth="1"/>
    <col min="530" max="530" width="101" bestFit="1" customWidth="1"/>
    <col min="760" max="760" width="11.7109375" bestFit="1" customWidth="1"/>
    <col min="761" max="761" width="14.7109375" bestFit="1" customWidth="1"/>
    <col min="762" max="762" width="12.7109375" bestFit="1" customWidth="1"/>
    <col min="763" max="763" width="8" bestFit="1" customWidth="1"/>
    <col min="764" max="764" width="16.5703125" bestFit="1" customWidth="1"/>
    <col min="765" max="765" width="12" bestFit="1" customWidth="1"/>
    <col min="766" max="766" width="7.85546875" bestFit="1" customWidth="1"/>
    <col min="767" max="767" width="8.85546875" bestFit="1" customWidth="1"/>
    <col min="768" max="768" width="6.42578125" bestFit="1" customWidth="1"/>
    <col min="769" max="769" width="7.28515625" bestFit="1" customWidth="1"/>
    <col min="770" max="770" width="10.5703125" bestFit="1" customWidth="1"/>
    <col min="771" max="771" width="7.7109375" bestFit="1" customWidth="1"/>
    <col min="772" max="772" width="8.7109375" bestFit="1" customWidth="1"/>
    <col min="773" max="773" width="7.85546875" bestFit="1" customWidth="1"/>
    <col min="774" max="774" width="13.140625" bestFit="1" customWidth="1"/>
    <col min="775" max="775" width="10" bestFit="1" customWidth="1"/>
    <col min="776" max="776" width="7" bestFit="1" customWidth="1"/>
    <col min="777" max="777" width="14.5703125" bestFit="1" customWidth="1"/>
    <col min="778" max="778" width="85.42578125" bestFit="1" customWidth="1"/>
    <col min="779" max="779" width="12.5703125" bestFit="1" customWidth="1"/>
    <col min="780" max="780" width="14.140625" bestFit="1" customWidth="1"/>
    <col min="781" max="781" width="74.42578125" bestFit="1" customWidth="1"/>
    <col min="782" max="782" width="98.7109375" bestFit="1" customWidth="1"/>
    <col min="783" max="783" width="66" bestFit="1" customWidth="1"/>
    <col min="784" max="784" width="102.85546875" bestFit="1" customWidth="1"/>
    <col min="785" max="785" width="50.42578125" bestFit="1" customWidth="1"/>
    <col min="786" max="786" width="101" bestFit="1" customWidth="1"/>
    <col min="1016" max="1016" width="11.7109375" bestFit="1" customWidth="1"/>
    <col min="1017" max="1017" width="14.7109375" bestFit="1" customWidth="1"/>
    <col min="1018" max="1018" width="12.7109375" bestFit="1" customWidth="1"/>
    <col min="1019" max="1019" width="8" bestFit="1" customWidth="1"/>
    <col min="1020" max="1020" width="16.5703125" bestFit="1" customWidth="1"/>
    <col min="1021" max="1021" width="12" bestFit="1" customWidth="1"/>
    <col min="1022" max="1022" width="7.85546875" bestFit="1" customWidth="1"/>
    <col min="1023" max="1023" width="8.85546875" bestFit="1" customWidth="1"/>
    <col min="1024" max="1024" width="6.42578125" bestFit="1" customWidth="1"/>
    <col min="1025" max="1025" width="7.28515625" bestFit="1" customWidth="1"/>
    <col min="1026" max="1026" width="10.5703125" bestFit="1" customWidth="1"/>
    <col min="1027" max="1027" width="7.7109375" bestFit="1" customWidth="1"/>
    <col min="1028" max="1028" width="8.7109375" bestFit="1" customWidth="1"/>
    <col min="1029" max="1029" width="7.85546875" bestFit="1" customWidth="1"/>
    <col min="1030" max="1030" width="13.140625" bestFit="1" customWidth="1"/>
    <col min="1031" max="1031" width="10" bestFit="1" customWidth="1"/>
    <col min="1032" max="1032" width="7" bestFit="1" customWidth="1"/>
    <col min="1033" max="1033" width="14.5703125" bestFit="1" customWidth="1"/>
    <col min="1034" max="1034" width="85.42578125" bestFit="1" customWidth="1"/>
    <col min="1035" max="1035" width="12.5703125" bestFit="1" customWidth="1"/>
    <col min="1036" max="1036" width="14.140625" bestFit="1" customWidth="1"/>
    <col min="1037" max="1037" width="74.42578125" bestFit="1" customWidth="1"/>
    <col min="1038" max="1038" width="98.7109375" bestFit="1" customWidth="1"/>
    <col min="1039" max="1039" width="66" bestFit="1" customWidth="1"/>
    <col min="1040" max="1040" width="102.85546875" bestFit="1" customWidth="1"/>
    <col min="1041" max="1041" width="50.42578125" bestFit="1" customWidth="1"/>
    <col min="1042" max="1042" width="101" bestFit="1" customWidth="1"/>
    <col min="1272" max="1272" width="11.7109375" bestFit="1" customWidth="1"/>
    <col min="1273" max="1273" width="14.7109375" bestFit="1" customWidth="1"/>
    <col min="1274" max="1274" width="12.7109375" bestFit="1" customWidth="1"/>
    <col min="1275" max="1275" width="8" bestFit="1" customWidth="1"/>
    <col min="1276" max="1276" width="16.5703125" bestFit="1" customWidth="1"/>
    <col min="1277" max="1277" width="12" bestFit="1" customWidth="1"/>
    <col min="1278" max="1278" width="7.85546875" bestFit="1" customWidth="1"/>
    <col min="1279" max="1279" width="8.85546875" bestFit="1" customWidth="1"/>
    <col min="1280" max="1280" width="6.42578125" bestFit="1" customWidth="1"/>
    <col min="1281" max="1281" width="7.28515625" bestFit="1" customWidth="1"/>
    <col min="1282" max="1282" width="10.5703125" bestFit="1" customWidth="1"/>
    <col min="1283" max="1283" width="7.7109375" bestFit="1" customWidth="1"/>
    <col min="1284" max="1284" width="8.7109375" bestFit="1" customWidth="1"/>
    <col min="1285" max="1285" width="7.85546875" bestFit="1" customWidth="1"/>
    <col min="1286" max="1286" width="13.140625" bestFit="1" customWidth="1"/>
    <col min="1287" max="1287" width="10" bestFit="1" customWidth="1"/>
    <col min="1288" max="1288" width="7" bestFit="1" customWidth="1"/>
    <col min="1289" max="1289" width="14.5703125" bestFit="1" customWidth="1"/>
    <col min="1290" max="1290" width="85.42578125" bestFit="1" customWidth="1"/>
    <col min="1291" max="1291" width="12.5703125" bestFit="1" customWidth="1"/>
    <col min="1292" max="1292" width="14.140625" bestFit="1" customWidth="1"/>
    <col min="1293" max="1293" width="74.42578125" bestFit="1" customWidth="1"/>
    <col min="1294" max="1294" width="98.7109375" bestFit="1" customWidth="1"/>
    <col min="1295" max="1295" width="66" bestFit="1" customWidth="1"/>
    <col min="1296" max="1296" width="102.85546875" bestFit="1" customWidth="1"/>
    <col min="1297" max="1297" width="50.42578125" bestFit="1" customWidth="1"/>
    <col min="1298" max="1298" width="101" bestFit="1" customWidth="1"/>
    <col min="1528" max="1528" width="11.7109375" bestFit="1" customWidth="1"/>
    <col min="1529" max="1529" width="14.7109375" bestFit="1" customWidth="1"/>
    <col min="1530" max="1530" width="12.7109375" bestFit="1" customWidth="1"/>
    <col min="1531" max="1531" width="8" bestFit="1" customWidth="1"/>
    <col min="1532" max="1532" width="16.5703125" bestFit="1" customWidth="1"/>
    <col min="1533" max="1533" width="12" bestFit="1" customWidth="1"/>
    <col min="1534" max="1534" width="7.85546875" bestFit="1" customWidth="1"/>
    <col min="1535" max="1535" width="8.85546875" bestFit="1" customWidth="1"/>
    <col min="1536" max="1536" width="6.42578125" bestFit="1" customWidth="1"/>
    <col min="1537" max="1537" width="7.28515625" bestFit="1" customWidth="1"/>
    <col min="1538" max="1538" width="10.5703125" bestFit="1" customWidth="1"/>
    <col min="1539" max="1539" width="7.7109375" bestFit="1" customWidth="1"/>
    <col min="1540" max="1540" width="8.7109375" bestFit="1" customWidth="1"/>
    <col min="1541" max="1541" width="7.85546875" bestFit="1" customWidth="1"/>
    <col min="1542" max="1542" width="13.140625" bestFit="1" customWidth="1"/>
    <col min="1543" max="1543" width="10" bestFit="1" customWidth="1"/>
    <col min="1544" max="1544" width="7" bestFit="1" customWidth="1"/>
    <col min="1545" max="1545" width="14.5703125" bestFit="1" customWidth="1"/>
    <col min="1546" max="1546" width="85.42578125" bestFit="1" customWidth="1"/>
    <col min="1547" max="1547" width="12.5703125" bestFit="1" customWidth="1"/>
    <col min="1548" max="1548" width="14.140625" bestFit="1" customWidth="1"/>
    <col min="1549" max="1549" width="74.42578125" bestFit="1" customWidth="1"/>
    <col min="1550" max="1550" width="98.7109375" bestFit="1" customWidth="1"/>
    <col min="1551" max="1551" width="66" bestFit="1" customWidth="1"/>
    <col min="1552" max="1552" width="102.85546875" bestFit="1" customWidth="1"/>
    <col min="1553" max="1553" width="50.42578125" bestFit="1" customWidth="1"/>
    <col min="1554" max="1554" width="101" bestFit="1" customWidth="1"/>
    <col min="1784" max="1784" width="11.7109375" bestFit="1" customWidth="1"/>
    <col min="1785" max="1785" width="14.7109375" bestFit="1" customWidth="1"/>
    <col min="1786" max="1786" width="12.7109375" bestFit="1" customWidth="1"/>
    <col min="1787" max="1787" width="8" bestFit="1" customWidth="1"/>
    <col min="1788" max="1788" width="16.5703125" bestFit="1" customWidth="1"/>
    <col min="1789" max="1789" width="12" bestFit="1" customWidth="1"/>
    <col min="1790" max="1790" width="7.85546875" bestFit="1" customWidth="1"/>
    <col min="1791" max="1791" width="8.85546875" bestFit="1" customWidth="1"/>
    <col min="1792" max="1792" width="6.42578125" bestFit="1" customWidth="1"/>
    <col min="1793" max="1793" width="7.28515625" bestFit="1" customWidth="1"/>
    <col min="1794" max="1794" width="10.5703125" bestFit="1" customWidth="1"/>
    <col min="1795" max="1795" width="7.7109375" bestFit="1" customWidth="1"/>
    <col min="1796" max="1796" width="8.7109375" bestFit="1" customWidth="1"/>
    <col min="1797" max="1797" width="7.85546875" bestFit="1" customWidth="1"/>
    <col min="1798" max="1798" width="13.140625" bestFit="1" customWidth="1"/>
    <col min="1799" max="1799" width="10" bestFit="1" customWidth="1"/>
    <col min="1800" max="1800" width="7" bestFit="1" customWidth="1"/>
    <col min="1801" max="1801" width="14.5703125" bestFit="1" customWidth="1"/>
    <col min="1802" max="1802" width="85.42578125" bestFit="1" customWidth="1"/>
    <col min="1803" max="1803" width="12.5703125" bestFit="1" customWidth="1"/>
    <col min="1804" max="1804" width="14.140625" bestFit="1" customWidth="1"/>
    <col min="1805" max="1805" width="74.42578125" bestFit="1" customWidth="1"/>
    <col min="1806" max="1806" width="98.7109375" bestFit="1" customWidth="1"/>
    <col min="1807" max="1807" width="66" bestFit="1" customWidth="1"/>
    <col min="1808" max="1808" width="102.85546875" bestFit="1" customWidth="1"/>
    <col min="1809" max="1809" width="50.42578125" bestFit="1" customWidth="1"/>
    <col min="1810" max="1810" width="101" bestFit="1" customWidth="1"/>
    <col min="2040" max="2040" width="11.7109375" bestFit="1" customWidth="1"/>
    <col min="2041" max="2041" width="14.7109375" bestFit="1" customWidth="1"/>
    <col min="2042" max="2042" width="12.7109375" bestFit="1" customWidth="1"/>
    <col min="2043" max="2043" width="8" bestFit="1" customWidth="1"/>
    <col min="2044" max="2044" width="16.5703125" bestFit="1" customWidth="1"/>
    <col min="2045" max="2045" width="12" bestFit="1" customWidth="1"/>
    <col min="2046" max="2046" width="7.85546875" bestFit="1" customWidth="1"/>
    <col min="2047" max="2047" width="8.85546875" bestFit="1" customWidth="1"/>
    <col min="2048" max="2048" width="6.42578125" bestFit="1" customWidth="1"/>
    <col min="2049" max="2049" width="7.28515625" bestFit="1" customWidth="1"/>
    <col min="2050" max="2050" width="10.5703125" bestFit="1" customWidth="1"/>
    <col min="2051" max="2051" width="7.7109375" bestFit="1" customWidth="1"/>
    <col min="2052" max="2052" width="8.7109375" bestFit="1" customWidth="1"/>
    <col min="2053" max="2053" width="7.85546875" bestFit="1" customWidth="1"/>
    <col min="2054" max="2054" width="13.140625" bestFit="1" customWidth="1"/>
    <col min="2055" max="2055" width="10" bestFit="1" customWidth="1"/>
    <col min="2056" max="2056" width="7" bestFit="1" customWidth="1"/>
    <col min="2057" max="2057" width="14.5703125" bestFit="1" customWidth="1"/>
    <col min="2058" max="2058" width="85.42578125" bestFit="1" customWidth="1"/>
    <col min="2059" max="2059" width="12.5703125" bestFit="1" customWidth="1"/>
    <col min="2060" max="2060" width="14.140625" bestFit="1" customWidth="1"/>
    <col min="2061" max="2061" width="74.42578125" bestFit="1" customWidth="1"/>
    <col min="2062" max="2062" width="98.7109375" bestFit="1" customWidth="1"/>
    <col min="2063" max="2063" width="66" bestFit="1" customWidth="1"/>
    <col min="2064" max="2064" width="102.85546875" bestFit="1" customWidth="1"/>
    <col min="2065" max="2065" width="50.42578125" bestFit="1" customWidth="1"/>
    <col min="2066" max="2066" width="101" bestFit="1" customWidth="1"/>
    <col min="2296" max="2296" width="11.7109375" bestFit="1" customWidth="1"/>
    <col min="2297" max="2297" width="14.7109375" bestFit="1" customWidth="1"/>
    <col min="2298" max="2298" width="12.7109375" bestFit="1" customWidth="1"/>
    <col min="2299" max="2299" width="8" bestFit="1" customWidth="1"/>
    <col min="2300" max="2300" width="16.5703125" bestFit="1" customWidth="1"/>
    <col min="2301" max="2301" width="12" bestFit="1" customWidth="1"/>
    <col min="2302" max="2302" width="7.85546875" bestFit="1" customWidth="1"/>
    <col min="2303" max="2303" width="8.85546875" bestFit="1" customWidth="1"/>
    <col min="2304" max="2304" width="6.42578125" bestFit="1" customWidth="1"/>
    <col min="2305" max="2305" width="7.28515625" bestFit="1" customWidth="1"/>
    <col min="2306" max="2306" width="10.5703125" bestFit="1" customWidth="1"/>
    <col min="2307" max="2307" width="7.7109375" bestFit="1" customWidth="1"/>
    <col min="2308" max="2308" width="8.7109375" bestFit="1" customWidth="1"/>
    <col min="2309" max="2309" width="7.85546875" bestFit="1" customWidth="1"/>
    <col min="2310" max="2310" width="13.140625" bestFit="1" customWidth="1"/>
    <col min="2311" max="2311" width="10" bestFit="1" customWidth="1"/>
    <col min="2312" max="2312" width="7" bestFit="1" customWidth="1"/>
    <col min="2313" max="2313" width="14.5703125" bestFit="1" customWidth="1"/>
    <col min="2314" max="2314" width="85.42578125" bestFit="1" customWidth="1"/>
    <col min="2315" max="2315" width="12.5703125" bestFit="1" customWidth="1"/>
    <col min="2316" max="2316" width="14.140625" bestFit="1" customWidth="1"/>
    <col min="2317" max="2317" width="74.42578125" bestFit="1" customWidth="1"/>
    <col min="2318" max="2318" width="98.7109375" bestFit="1" customWidth="1"/>
    <col min="2319" max="2319" width="66" bestFit="1" customWidth="1"/>
    <col min="2320" max="2320" width="102.85546875" bestFit="1" customWidth="1"/>
    <col min="2321" max="2321" width="50.42578125" bestFit="1" customWidth="1"/>
    <col min="2322" max="2322" width="101" bestFit="1" customWidth="1"/>
    <col min="2552" max="2552" width="11.7109375" bestFit="1" customWidth="1"/>
    <col min="2553" max="2553" width="14.7109375" bestFit="1" customWidth="1"/>
    <col min="2554" max="2554" width="12.7109375" bestFit="1" customWidth="1"/>
    <col min="2555" max="2555" width="8" bestFit="1" customWidth="1"/>
    <col min="2556" max="2556" width="16.5703125" bestFit="1" customWidth="1"/>
    <col min="2557" max="2557" width="12" bestFit="1" customWidth="1"/>
    <col min="2558" max="2558" width="7.85546875" bestFit="1" customWidth="1"/>
    <col min="2559" max="2559" width="8.85546875" bestFit="1" customWidth="1"/>
    <col min="2560" max="2560" width="6.42578125" bestFit="1" customWidth="1"/>
    <col min="2561" max="2561" width="7.28515625" bestFit="1" customWidth="1"/>
    <col min="2562" max="2562" width="10.5703125" bestFit="1" customWidth="1"/>
    <col min="2563" max="2563" width="7.7109375" bestFit="1" customWidth="1"/>
    <col min="2564" max="2564" width="8.7109375" bestFit="1" customWidth="1"/>
    <col min="2565" max="2565" width="7.85546875" bestFit="1" customWidth="1"/>
    <col min="2566" max="2566" width="13.140625" bestFit="1" customWidth="1"/>
    <col min="2567" max="2567" width="10" bestFit="1" customWidth="1"/>
    <col min="2568" max="2568" width="7" bestFit="1" customWidth="1"/>
    <col min="2569" max="2569" width="14.5703125" bestFit="1" customWidth="1"/>
    <col min="2570" max="2570" width="85.42578125" bestFit="1" customWidth="1"/>
    <col min="2571" max="2571" width="12.5703125" bestFit="1" customWidth="1"/>
    <col min="2572" max="2572" width="14.140625" bestFit="1" customWidth="1"/>
    <col min="2573" max="2573" width="74.42578125" bestFit="1" customWidth="1"/>
    <col min="2574" max="2574" width="98.7109375" bestFit="1" customWidth="1"/>
    <col min="2575" max="2575" width="66" bestFit="1" customWidth="1"/>
    <col min="2576" max="2576" width="102.85546875" bestFit="1" customWidth="1"/>
    <col min="2577" max="2577" width="50.42578125" bestFit="1" customWidth="1"/>
    <col min="2578" max="2578" width="101" bestFit="1" customWidth="1"/>
    <col min="2808" max="2808" width="11.7109375" bestFit="1" customWidth="1"/>
    <col min="2809" max="2809" width="14.7109375" bestFit="1" customWidth="1"/>
    <col min="2810" max="2810" width="12.7109375" bestFit="1" customWidth="1"/>
    <col min="2811" max="2811" width="8" bestFit="1" customWidth="1"/>
    <col min="2812" max="2812" width="16.5703125" bestFit="1" customWidth="1"/>
    <col min="2813" max="2813" width="12" bestFit="1" customWidth="1"/>
    <col min="2814" max="2814" width="7.85546875" bestFit="1" customWidth="1"/>
    <col min="2815" max="2815" width="8.85546875" bestFit="1" customWidth="1"/>
    <col min="2816" max="2816" width="6.42578125" bestFit="1" customWidth="1"/>
    <col min="2817" max="2817" width="7.28515625" bestFit="1" customWidth="1"/>
    <col min="2818" max="2818" width="10.5703125" bestFit="1" customWidth="1"/>
    <col min="2819" max="2819" width="7.7109375" bestFit="1" customWidth="1"/>
    <col min="2820" max="2820" width="8.7109375" bestFit="1" customWidth="1"/>
    <col min="2821" max="2821" width="7.85546875" bestFit="1" customWidth="1"/>
    <col min="2822" max="2822" width="13.140625" bestFit="1" customWidth="1"/>
    <col min="2823" max="2823" width="10" bestFit="1" customWidth="1"/>
    <col min="2824" max="2824" width="7" bestFit="1" customWidth="1"/>
    <col min="2825" max="2825" width="14.5703125" bestFit="1" customWidth="1"/>
    <col min="2826" max="2826" width="85.42578125" bestFit="1" customWidth="1"/>
    <col min="2827" max="2827" width="12.5703125" bestFit="1" customWidth="1"/>
    <col min="2828" max="2828" width="14.140625" bestFit="1" customWidth="1"/>
    <col min="2829" max="2829" width="74.42578125" bestFit="1" customWidth="1"/>
    <col min="2830" max="2830" width="98.7109375" bestFit="1" customWidth="1"/>
    <col min="2831" max="2831" width="66" bestFit="1" customWidth="1"/>
    <col min="2832" max="2832" width="102.85546875" bestFit="1" customWidth="1"/>
    <col min="2833" max="2833" width="50.42578125" bestFit="1" customWidth="1"/>
    <col min="2834" max="2834" width="101" bestFit="1" customWidth="1"/>
    <col min="3064" max="3064" width="11.7109375" bestFit="1" customWidth="1"/>
    <col min="3065" max="3065" width="14.7109375" bestFit="1" customWidth="1"/>
    <col min="3066" max="3066" width="12.7109375" bestFit="1" customWidth="1"/>
    <col min="3067" max="3067" width="8" bestFit="1" customWidth="1"/>
    <col min="3068" max="3068" width="16.5703125" bestFit="1" customWidth="1"/>
    <col min="3069" max="3069" width="12" bestFit="1" customWidth="1"/>
    <col min="3070" max="3070" width="7.85546875" bestFit="1" customWidth="1"/>
    <col min="3071" max="3071" width="8.85546875" bestFit="1" customWidth="1"/>
    <col min="3072" max="3072" width="6.42578125" bestFit="1" customWidth="1"/>
    <col min="3073" max="3073" width="7.28515625" bestFit="1" customWidth="1"/>
    <col min="3074" max="3074" width="10.5703125" bestFit="1" customWidth="1"/>
    <col min="3075" max="3075" width="7.7109375" bestFit="1" customWidth="1"/>
    <col min="3076" max="3076" width="8.7109375" bestFit="1" customWidth="1"/>
    <col min="3077" max="3077" width="7.85546875" bestFit="1" customWidth="1"/>
    <col min="3078" max="3078" width="13.140625" bestFit="1" customWidth="1"/>
    <col min="3079" max="3079" width="10" bestFit="1" customWidth="1"/>
    <col min="3080" max="3080" width="7" bestFit="1" customWidth="1"/>
    <col min="3081" max="3081" width="14.5703125" bestFit="1" customWidth="1"/>
    <col min="3082" max="3082" width="85.42578125" bestFit="1" customWidth="1"/>
    <col min="3083" max="3083" width="12.5703125" bestFit="1" customWidth="1"/>
    <col min="3084" max="3084" width="14.140625" bestFit="1" customWidth="1"/>
    <col min="3085" max="3085" width="74.42578125" bestFit="1" customWidth="1"/>
    <col min="3086" max="3086" width="98.7109375" bestFit="1" customWidth="1"/>
    <col min="3087" max="3087" width="66" bestFit="1" customWidth="1"/>
    <col min="3088" max="3088" width="102.85546875" bestFit="1" customWidth="1"/>
    <col min="3089" max="3089" width="50.42578125" bestFit="1" customWidth="1"/>
    <col min="3090" max="3090" width="101" bestFit="1" customWidth="1"/>
    <col min="3320" max="3320" width="11.7109375" bestFit="1" customWidth="1"/>
    <col min="3321" max="3321" width="14.7109375" bestFit="1" customWidth="1"/>
    <col min="3322" max="3322" width="12.7109375" bestFit="1" customWidth="1"/>
    <col min="3323" max="3323" width="8" bestFit="1" customWidth="1"/>
    <col min="3324" max="3324" width="16.5703125" bestFit="1" customWidth="1"/>
    <col min="3325" max="3325" width="12" bestFit="1" customWidth="1"/>
    <col min="3326" max="3326" width="7.85546875" bestFit="1" customWidth="1"/>
    <col min="3327" max="3327" width="8.85546875" bestFit="1" customWidth="1"/>
    <col min="3328" max="3328" width="6.42578125" bestFit="1" customWidth="1"/>
    <col min="3329" max="3329" width="7.28515625" bestFit="1" customWidth="1"/>
    <col min="3330" max="3330" width="10.5703125" bestFit="1" customWidth="1"/>
    <col min="3331" max="3331" width="7.7109375" bestFit="1" customWidth="1"/>
    <col min="3332" max="3332" width="8.7109375" bestFit="1" customWidth="1"/>
    <col min="3333" max="3333" width="7.85546875" bestFit="1" customWidth="1"/>
    <col min="3334" max="3334" width="13.140625" bestFit="1" customWidth="1"/>
    <col min="3335" max="3335" width="10" bestFit="1" customWidth="1"/>
    <col min="3336" max="3336" width="7" bestFit="1" customWidth="1"/>
    <col min="3337" max="3337" width="14.5703125" bestFit="1" customWidth="1"/>
    <col min="3338" max="3338" width="85.42578125" bestFit="1" customWidth="1"/>
    <col min="3339" max="3339" width="12.5703125" bestFit="1" customWidth="1"/>
    <col min="3340" max="3340" width="14.140625" bestFit="1" customWidth="1"/>
    <col min="3341" max="3341" width="74.42578125" bestFit="1" customWidth="1"/>
    <col min="3342" max="3342" width="98.7109375" bestFit="1" customWidth="1"/>
    <col min="3343" max="3343" width="66" bestFit="1" customWidth="1"/>
    <col min="3344" max="3344" width="102.85546875" bestFit="1" customWidth="1"/>
    <col min="3345" max="3345" width="50.42578125" bestFit="1" customWidth="1"/>
    <col min="3346" max="3346" width="101" bestFit="1" customWidth="1"/>
    <col min="3576" max="3576" width="11.7109375" bestFit="1" customWidth="1"/>
    <col min="3577" max="3577" width="14.7109375" bestFit="1" customWidth="1"/>
    <col min="3578" max="3578" width="12.7109375" bestFit="1" customWidth="1"/>
    <col min="3579" max="3579" width="8" bestFit="1" customWidth="1"/>
    <col min="3580" max="3580" width="16.5703125" bestFit="1" customWidth="1"/>
    <col min="3581" max="3581" width="12" bestFit="1" customWidth="1"/>
    <col min="3582" max="3582" width="7.85546875" bestFit="1" customWidth="1"/>
    <col min="3583" max="3583" width="8.85546875" bestFit="1" customWidth="1"/>
    <col min="3584" max="3584" width="6.42578125" bestFit="1" customWidth="1"/>
    <col min="3585" max="3585" width="7.28515625" bestFit="1" customWidth="1"/>
    <col min="3586" max="3586" width="10.5703125" bestFit="1" customWidth="1"/>
    <col min="3587" max="3587" width="7.7109375" bestFit="1" customWidth="1"/>
    <col min="3588" max="3588" width="8.7109375" bestFit="1" customWidth="1"/>
    <col min="3589" max="3589" width="7.85546875" bestFit="1" customWidth="1"/>
    <col min="3590" max="3590" width="13.140625" bestFit="1" customWidth="1"/>
    <col min="3591" max="3591" width="10" bestFit="1" customWidth="1"/>
    <col min="3592" max="3592" width="7" bestFit="1" customWidth="1"/>
    <col min="3593" max="3593" width="14.5703125" bestFit="1" customWidth="1"/>
    <col min="3594" max="3594" width="85.42578125" bestFit="1" customWidth="1"/>
    <col min="3595" max="3595" width="12.5703125" bestFit="1" customWidth="1"/>
    <col min="3596" max="3596" width="14.140625" bestFit="1" customWidth="1"/>
    <col min="3597" max="3597" width="74.42578125" bestFit="1" customWidth="1"/>
    <col min="3598" max="3598" width="98.7109375" bestFit="1" customWidth="1"/>
    <col min="3599" max="3599" width="66" bestFit="1" customWidth="1"/>
    <col min="3600" max="3600" width="102.85546875" bestFit="1" customWidth="1"/>
    <col min="3601" max="3601" width="50.42578125" bestFit="1" customWidth="1"/>
    <col min="3602" max="3602" width="101" bestFit="1" customWidth="1"/>
    <col min="3832" max="3832" width="11.7109375" bestFit="1" customWidth="1"/>
    <col min="3833" max="3833" width="14.7109375" bestFit="1" customWidth="1"/>
    <col min="3834" max="3834" width="12.7109375" bestFit="1" customWidth="1"/>
    <col min="3835" max="3835" width="8" bestFit="1" customWidth="1"/>
    <col min="3836" max="3836" width="16.5703125" bestFit="1" customWidth="1"/>
    <col min="3837" max="3837" width="12" bestFit="1" customWidth="1"/>
    <col min="3838" max="3838" width="7.85546875" bestFit="1" customWidth="1"/>
    <col min="3839" max="3839" width="8.85546875" bestFit="1" customWidth="1"/>
    <col min="3840" max="3840" width="6.42578125" bestFit="1" customWidth="1"/>
    <col min="3841" max="3841" width="7.28515625" bestFit="1" customWidth="1"/>
    <col min="3842" max="3842" width="10.5703125" bestFit="1" customWidth="1"/>
    <col min="3843" max="3843" width="7.7109375" bestFit="1" customWidth="1"/>
    <col min="3844" max="3844" width="8.7109375" bestFit="1" customWidth="1"/>
    <col min="3845" max="3845" width="7.85546875" bestFit="1" customWidth="1"/>
    <col min="3846" max="3846" width="13.140625" bestFit="1" customWidth="1"/>
    <col min="3847" max="3847" width="10" bestFit="1" customWidth="1"/>
    <col min="3848" max="3848" width="7" bestFit="1" customWidth="1"/>
    <col min="3849" max="3849" width="14.5703125" bestFit="1" customWidth="1"/>
    <col min="3850" max="3850" width="85.42578125" bestFit="1" customWidth="1"/>
    <col min="3851" max="3851" width="12.5703125" bestFit="1" customWidth="1"/>
    <col min="3852" max="3852" width="14.140625" bestFit="1" customWidth="1"/>
    <col min="3853" max="3853" width="74.42578125" bestFit="1" customWidth="1"/>
    <col min="3854" max="3854" width="98.7109375" bestFit="1" customWidth="1"/>
    <col min="3855" max="3855" width="66" bestFit="1" customWidth="1"/>
    <col min="3856" max="3856" width="102.85546875" bestFit="1" customWidth="1"/>
    <col min="3857" max="3857" width="50.42578125" bestFit="1" customWidth="1"/>
    <col min="3858" max="3858" width="101" bestFit="1" customWidth="1"/>
    <col min="4088" max="4088" width="11.7109375" bestFit="1" customWidth="1"/>
    <col min="4089" max="4089" width="14.7109375" bestFit="1" customWidth="1"/>
    <col min="4090" max="4090" width="12.7109375" bestFit="1" customWidth="1"/>
    <col min="4091" max="4091" width="8" bestFit="1" customWidth="1"/>
    <col min="4092" max="4092" width="16.5703125" bestFit="1" customWidth="1"/>
    <col min="4093" max="4093" width="12" bestFit="1" customWidth="1"/>
    <col min="4094" max="4094" width="7.85546875" bestFit="1" customWidth="1"/>
    <col min="4095" max="4095" width="8.85546875" bestFit="1" customWidth="1"/>
    <col min="4096" max="4096" width="6.42578125" bestFit="1" customWidth="1"/>
    <col min="4097" max="4097" width="7.28515625" bestFit="1" customWidth="1"/>
    <col min="4098" max="4098" width="10.5703125" bestFit="1" customWidth="1"/>
    <col min="4099" max="4099" width="7.7109375" bestFit="1" customWidth="1"/>
    <col min="4100" max="4100" width="8.7109375" bestFit="1" customWidth="1"/>
    <col min="4101" max="4101" width="7.85546875" bestFit="1" customWidth="1"/>
    <col min="4102" max="4102" width="13.140625" bestFit="1" customWidth="1"/>
    <col min="4103" max="4103" width="10" bestFit="1" customWidth="1"/>
    <col min="4104" max="4104" width="7" bestFit="1" customWidth="1"/>
    <col min="4105" max="4105" width="14.5703125" bestFit="1" customWidth="1"/>
    <col min="4106" max="4106" width="85.42578125" bestFit="1" customWidth="1"/>
    <col min="4107" max="4107" width="12.5703125" bestFit="1" customWidth="1"/>
    <col min="4108" max="4108" width="14.140625" bestFit="1" customWidth="1"/>
    <col min="4109" max="4109" width="74.42578125" bestFit="1" customWidth="1"/>
    <col min="4110" max="4110" width="98.7109375" bestFit="1" customWidth="1"/>
    <col min="4111" max="4111" width="66" bestFit="1" customWidth="1"/>
    <col min="4112" max="4112" width="102.85546875" bestFit="1" customWidth="1"/>
    <col min="4113" max="4113" width="50.42578125" bestFit="1" customWidth="1"/>
    <col min="4114" max="4114" width="101" bestFit="1" customWidth="1"/>
    <col min="4344" max="4344" width="11.7109375" bestFit="1" customWidth="1"/>
    <col min="4345" max="4345" width="14.7109375" bestFit="1" customWidth="1"/>
    <col min="4346" max="4346" width="12.7109375" bestFit="1" customWidth="1"/>
    <col min="4347" max="4347" width="8" bestFit="1" customWidth="1"/>
    <col min="4348" max="4348" width="16.5703125" bestFit="1" customWidth="1"/>
    <col min="4349" max="4349" width="12" bestFit="1" customWidth="1"/>
    <col min="4350" max="4350" width="7.85546875" bestFit="1" customWidth="1"/>
    <col min="4351" max="4351" width="8.85546875" bestFit="1" customWidth="1"/>
    <col min="4352" max="4352" width="6.42578125" bestFit="1" customWidth="1"/>
    <col min="4353" max="4353" width="7.28515625" bestFit="1" customWidth="1"/>
    <col min="4354" max="4354" width="10.5703125" bestFit="1" customWidth="1"/>
    <col min="4355" max="4355" width="7.7109375" bestFit="1" customWidth="1"/>
    <col min="4356" max="4356" width="8.7109375" bestFit="1" customWidth="1"/>
    <col min="4357" max="4357" width="7.85546875" bestFit="1" customWidth="1"/>
    <col min="4358" max="4358" width="13.140625" bestFit="1" customWidth="1"/>
    <col min="4359" max="4359" width="10" bestFit="1" customWidth="1"/>
    <col min="4360" max="4360" width="7" bestFit="1" customWidth="1"/>
    <col min="4361" max="4361" width="14.5703125" bestFit="1" customWidth="1"/>
    <col min="4362" max="4362" width="85.42578125" bestFit="1" customWidth="1"/>
    <col min="4363" max="4363" width="12.5703125" bestFit="1" customWidth="1"/>
    <col min="4364" max="4364" width="14.140625" bestFit="1" customWidth="1"/>
    <col min="4365" max="4365" width="74.42578125" bestFit="1" customWidth="1"/>
    <col min="4366" max="4366" width="98.7109375" bestFit="1" customWidth="1"/>
    <col min="4367" max="4367" width="66" bestFit="1" customWidth="1"/>
    <col min="4368" max="4368" width="102.85546875" bestFit="1" customWidth="1"/>
    <col min="4369" max="4369" width="50.42578125" bestFit="1" customWidth="1"/>
    <col min="4370" max="4370" width="101" bestFit="1" customWidth="1"/>
    <col min="4600" max="4600" width="11.7109375" bestFit="1" customWidth="1"/>
    <col min="4601" max="4601" width="14.7109375" bestFit="1" customWidth="1"/>
    <col min="4602" max="4602" width="12.7109375" bestFit="1" customWidth="1"/>
    <col min="4603" max="4603" width="8" bestFit="1" customWidth="1"/>
    <col min="4604" max="4604" width="16.5703125" bestFit="1" customWidth="1"/>
    <col min="4605" max="4605" width="12" bestFit="1" customWidth="1"/>
    <col min="4606" max="4606" width="7.85546875" bestFit="1" customWidth="1"/>
    <col min="4607" max="4607" width="8.85546875" bestFit="1" customWidth="1"/>
    <col min="4608" max="4608" width="6.42578125" bestFit="1" customWidth="1"/>
    <col min="4609" max="4609" width="7.28515625" bestFit="1" customWidth="1"/>
    <col min="4610" max="4610" width="10.5703125" bestFit="1" customWidth="1"/>
    <col min="4611" max="4611" width="7.7109375" bestFit="1" customWidth="1"/>
    <col min="4612" max="4612" width="8.7109375" bestFit="1" customWidth="1"/>
    <col min="4613" max="4613" width="7.85546875" bestFit="1" customWidth="1"/>
    <col min="4614" max="4614" width="13.140625" bestFit="1" customWidth="1"/>
    <col min="4615" max="4615" width="10" bestFit="1" customWidth="1"/>
    <col min="4616" max="4616" width="7" bestFit="1" customWidth="1"/>
    <col min="4617" max="4617" width="14.5703125" bestFit="1" customWidth="1"/>
    <col min="4618" max="4618" width="85.42578125" bestFit="1" customWidth="1"/>
    <col min="4619" max="4619" width="12.5703125" bestFit="1" customWidth="1"/>
    <col min="4620" max="4620" width="14.140625" bestFit="1" customWidth="1"/>
    <col min="4621" max="4621" width="74.42578125" bestFit="1" customWidth="1"/>
    <col min="4622" max="4622" width="98.7109375" bestFit="1" customWidth="1"/>
    <col min="4623" max="4623" width="66" bestFit="1" customWidth="1"/>
    <col min="4624" max="4624" width="102.85546875" bestFit="1" customWidth="1"/>
    <col min="4625" max="4625" width="50.42578125" bestFit="1" customWidth="1"/>
    <col min="4626" max="4626" width="101" bestFit="1" customWidth="1"/>
    <col min="4856" max="4856" width="11.7109375" bestFit="1" customWidth="1"/>
    <col min="4857" max="4857" width="14.7109375" bestFit="1" customWidth="1"/>
    <col min="4858" max="4858" width="12.7109375" bestFit="1" customWidth="1"/>
    <col min="4859" max="4859" width="8" bestFit="1" customWidth="1"/>
    <col min="4860" max="4860" width="16.5703125" bestFit="1" customWidth="1"/>
    <col min="4861" max="4861" width="12" bestFit="1" customWidth="1"/>
    <col min="4862" max="4862" width="7.85546875" bestFit="1" customWidth="1"/>
    <col min="4863" max="4863" width="8.85546875" bestFit="1" customWidth="1"/>
    <col min="4864" max="4864" width="6.42578125" bestFit="1" customWidth="1"/>
    <col min="4865" max="4865" width="7.28515625" bestFit="1" customWidth="1"/>
    <col min="4866" max="4866" width="10.5703125" bestFit="1" customWidth="1"/>
    <col min="4867" max="4867" width="7.7109375" bestFit="1" customWidth="1"/>
    <col min="4868" max="4868" width="8.7109375" bestFit="1" customWidth="1"/>
    <col min="4869" max="4869" width="7.85546875" bestFit="1" customWidth="1"/>
    <col min="4870" max="4870" width="13.140625" bestFit="1" customWidth="1"/>
    <col min="4871" max="4871" width="10" bestFit="1" customWidth="1"/>
    <col min="4872" max="4872" width="7" bestFit="1" customWidth="1"/>
    <col min="4873" max="4873" width="14.5703125" bestFit="1" customWidth="1"/>
    <col min="4874" max="4874" width="85.42578125" bestFit="1" customWidth="1"/>
    <col min="4875" max="4875" width="12.5703125" bestFit="1" customWidth="1"/>
    <col min="4876" max="4876" width="14.140625" bestFit="1" customWidth="1"/>
    <col min="4877" max="4877" width="74.42578125" bestFit="1" customWidth="1"/>
    <col min="4878" max="4878" width="98.7109375" bestFit="1" customWidth="1"/>
    <col min="4879" max="4879" width="66" bestFit="1" customWidth="1"/>
    <col min="4880" max="4880" width="102.85546875" bestFit="1" customWidth="1"/>
    <col min="4881" max="4881" width="50.42578125" bestFit="1" customWidth="1"/>
    <col min="4882" max="4882" width="101" bestFit="1" customWidth="1"/>
    <col min="5112" max="5112" width="11.7109375" bestFit="1" customWidth="1"/>
    <col min="5113" max="5113" width="14.7109375" bestFit="1" customWidth="1"/>
    <col min="5114" max="5114" width="12.7109375" bestFit="1" customWidth="1"/>
    <col min="5115" max="5115" width="8" bestFit="1" customWidth="1"/>
    <col min="5116" max="5116" width="16.5703125" bestFit="1" customWidth="1"/>
    <col min="5117" max="5117" width="12" bestFit="1" customWidth="1"/>
    <col min="5118" max="5118" width="7.85546875" bestFit="1" customWidth="1"/>
    <col min="5119" max="5119" width="8.85546875" bestFit="1" customWidth="1"/>
    <col min="5120" max="5120" width="6.42578125" bestFit="1" customWidth="1"/>
    <col min="5121" max="5121" width="7.28515625" bestFit="1" customWidth="1"/>
    <col min="5122" max="5122" width="10.5703125" bestFit="1" customWidth="1"/>
    <col min="5123" max="5123" width="7.7109375" bestFit="1" customWidth="1"/>
    <col min="5124" max="5124" width="8.7109375" bestFit="1" customWidth="1"/>
    <col min="5125" max="5125" width="7.85546875" bestFit="1" customWidth="1"/>
    <col min="5126" max="5126" width="13.140625" bestFit="1" customWidth="1"/>
    <col min="5127" max="5127" width="10" bestFit="1" customWidth="1"/>
    <col min="5128" max="5128" width="7" bestFit="1" customWidth="1"/>
    <col min="5129" max="5129" width="14.5703125" bestFit="1" customWidth="1"/>
    <col min="5130" max="5130" width="85.42578125" bestFit="1" customWidth="1"/>
    <col min="5131" max="5131" width="12.5703125" bestFit="1" customWidth="1"/>
    <col min="5132" max="5132" width="14.140625" bestFit="1" customWidth="1"/>
    <col min="5133" max="5133" width="74.42578125" bestFit="1" customWidth="1"/>
    <col min="5134" max="5134" width="98.7109375" bestFit="1" customWidth="1"/>
    <col min="5135" max="5135" width="66" bestFit="1" customWidth="1"/>
    <col min="5136" max="5136" width="102.85546875" bestFit="1" customWidth="1"/>
    <col min="5137" max="5137" width="50.42578125" bestFit="1" customWidth="1"/>
    <col min="5138" max="5138" width="101" bestFit="1" customWidth="1"/>
    <col min="5368" max="5368" width="11.7109375" bestFit="1" customWidth="1"/>
    <col min="5369" max="5369" width="14.7109375" bestFit="1" customWidth="1"/>
    <col min="5370" max="5370" width="12.7109375" bestFit="1" customWidth="1"/>
    <col min="5371" max="5371" width="8" bestFit="1" customWidth="1"/>
    <col min="5372" max="5372" width="16.5703125" bestFit="1" customWidth="1"/>
    <col min="5373" max="5373" width="12" bestFit="1" customWidth="1"/>
    <col min="5374" max="5374" width="7.85546875" bestFit="1" customWidth="1"/>
    <col min="5375" max="5375" width="8.85546875" bestFit="1" customWidth="1"/>
    <col min="5376" max="5376" width="6.42578125" bestFit="1" customWidth="1"/>
    <col min="5377" max="5377" width="7.28515625" bestFit="1" customWidth="1"/>
    <col min="5378" max="5378" width="10.5703125" bestFit="1" customWidth="1"/>
    <col min="5379" max="5379" width="7.7109375" bestFit="1" customWidth="1"/>
    <col min="5380" max="5380" width="8.7109375" bestFit="1" customWidth="1"/>
    <col min="5381" max="5381" width="7.85546875" bestFit="1" customWidth="1"/>
    <col min="5382" max="5382" width="13.140625" bestFit="1" customWidth="1"/>
    <col min="5383" max="5383" width="10" bestFit="1" customWidth="1"/>
    <col min="5384" max="5384" width="7" bestFit="1" customWidth="1"/>
    <col min="5385" max="5385" width="14.5703125" bestFit="1" customWidth="1"/>
    <col min="5386" max="5386" width="85.42578125" bestFit="1" customWidth="1"/>
    <col min="5387" max="5387" width="12.5703125" bestFit="1" customWidth="1"/>
    <col min="5388" max="5388" width="14.140625" bestFit="1" customWidth="1"/>
    <col min="5389" max="5389" width="74.42578125" bestFit="1" customWidth="1"/>
    <col min="5390" max="5390" width="98.7109375" bestFit="1" customWidth="1"/>
    <col min="5391" max="5391" width="66" bestFit="1" customWidth="1"/>
    <col min="5392" max="5392" width="102.85546875" bestFit="1" customWidth="1"/>
    <col min="5393" max="5393" width="50.42578125" bestFit="1" customWidth="1"/>
    <col min="5394" max="5394" width="101" bestFit="1" customWidth="1"/>
    <col min="5624" max="5624" width="11.7109375" bestFit="1" customWidth="1"/>
    <col min="5625" max="5625" width="14.7109375" bestFit="1" customWidth="1"/>
    <col min="5626" max="5626" width="12.7109375" bestFit="1" customWidth="1"/>
    <col min="5627" max="5627" width="8" bestFit="1" customWidth="1"/>
    <col min="5628" max="5628" width="16.5703125" bestFit="1" customWidth="1"/>
    <col min="5629" max="5629" width="12" bestFit="1" customWidth="1"/>
    <col min="5630" max="5630" width="7.85546875" bestFit="1" customWidth="1"/>
    <col min="5631" max="5631" width="8.85546875" bestFit="1" customWidth="1"/>
    <col min="5632" max="5632" width="6.42578125" bestFit="1" customWidth="1"/>
    <col min="5633" max="5633" width="7.28515625" bestFit="1" customWidth="1"/>
    <col min="5634" max="5634" width="10.5703125" bestFit="1" customWidth="1"/>
    <col min="5635" max="5635" width="7.7109375" bestFit="1" customWidth="1"/>
    <col min="5636" max="5636" width="8.7109375" bestFit="1" customWidth="1"/>
    <col min="5637" max="5637" width="7.85546875" bestFit="1" customWidth="1"/>
    <col min="5638" max="5638" width="13.140625" bestFit="1" customWidth="1"/>
    <col min="5639" max="5639" width="10" bestFit="1" customWidth="1"/>
    <col min="5640" max="5640" width="7" bestFit="1" customWidth="1"/>
    <col min="5641" max="5641" width="14.5703125" bestFit="1" customWidth="1"/>
    <col min="5642" max="5642" width="85.42578125" bestFit="1" customWidth="1"/>
    <col min="5643" max="5643" width="12.5703125" bestFit="1" customWidth="1"/>
    <col min="5644" max="5644" width="14.140625" bestFit="1" customWidth="1"/>
    <col min="5645" max="5645" width="74.42578125" bestFit="1" customWidth="1"/>
    <col min="5646" max="5646" width="98.7109375" bestFit="1" customWidth="1"/>
    <col min="5647" max="5647" width="66" bestFit="1" customWidth="1"/>
    <col min="5648" max="5648" width="102.85546875" bestFit="1" customWidth="1"/>
    <col min="5649" max="5649" width="50.42578125" bestFit="1" customWidth="1"/>
    <col min="5650" max="5650" width="101" bestFit="1" customWidth="1"/>
    <col min="5880" max="5880" width="11.7109375" bestFit="1" customWidth="1"/>
    <col min="5881" max="5881" width="14.7109375" bestFit="1" customWidth="1"/>
    <col min="5882" max="5882" width="12.7109375" bestFit="1" customWidth="1"/>
    <col min="5883" max="5883" width="8" bestFit="1" customWidth="1"/>
    <col min="5884" max="5884" width="16.5703125" bestFit="1" customWidth="1"/>
    <col min="5885" max="5885" width="12" bestFit="1" customWidth="1"/>
    <col min="5886" max="5886" width="7.85546875" bestFit="1" customWidth="1"/>
    <col min="5887" max="5887" width="8.85546875" bestFit="1" customWidth="1"/>
    <col min="5888" max="5888" width="6.42578125" bestFit="1" customWidth="1"/>
    <col min="5889" max="5889" width="7.28515625" bestFit="1" customWidth="1"/>
    <col min="5890" max="5890" width="10.5703125" bestFit="1" customWidth="1"/>
    <col min="5891" max="5891" width="7.7109375" bestFit="1" customWidth="1"/>
    <col min="5892" max="5892" width="8.7109375" bestFit="1" customWidth="1"/>
    <col min="5893" max="5893" width="7.85546875" bestFit="1" customWidth="1"/>
    <col min="5894" max="5894" width="13.140625" bestFit="1" customWidth="1"/>
    <col min="5895" max="5895" width="10" bestFit="1" customWidth="1"/>
    <col min="5896" max="5896" width="7" bestFit="1" customWidth="1"/>
    <col min="5897" max="5897" width="14.5703125" bestFit="1" customWidth="1"/>
    <col min="5898" max="5898" width="85.42578125" bestFit="1" customWidth="1"/>
    <col min="5899" max="5899" width="12.5703125" bestFit="1" customWidth="1"/>
    <col min="5900" max="5900" width="14.140625" bestFit="1" customWidth="1"/>
    <col min="5901" max="5901" width="74.42578125" bestFit="1" customWidth="1"/>
    <col min="5902" max="5902" width="98.7109375" bestFit="1" customWidth="1"/>
    <col min="5903" max="5903" width="66" bestFit="1" customWidth="1"/>
    <col min="5904" max="5904" width="102.85546875" bestFit="1" customWidth="1"/>
    <col min="5905" max="5905" width="50.42578125" bestFit="1" customWidth="1"/>
    <col min="5906" max="5906" width="101" bestFit="1" customWidth="1"/>
    <col min="6136" max="6136" width="11.7109375" bestFit="1" customWidth="1"/>
    <col min="6137" max="6137" width="14.7109375" bestFit="1" customWidth="1"/>
    <col min="6138" max="6138" width="12.7109375" bestFit="1" customWidth="1"/>
    <col min="6139" max="6139" width="8" bestFit="1" customWidth="1"/>
    <col min="6140" max="6140" width="16.5703125" bestFit="1" customWidth="1"/>
    <col min="6141" max="6141" width="12" bestFit="1" customWidth="1"/>
    <col min="6142" max="6142" width="7.85546875" bestFit="1" customWidth="1"/>
    <col min="6143" max="6143" width="8.85546875" bestFit="1" customWidth="1"/>
    <col min="6144" max="6144" width="6.42578125" bestFit="1" customWidth="1"/>
    <col min="6145" max="6145" width="7.28515625" bestFit="1" customWidth="1"/>
    <col min="6146" max="6146" width="10.5703125" bestFit="1" customWidth="1"/>
    <col min="6147" max="6147" width="7.7109375" bestFit="1" customWidth="1"/>
    <col min="6148" max="6148" width="8.7109375" bestFit="1" customWidth="1"/>
    <col min="6149" max="6149" width="7.85546875" bestFit="1" customWidth="1"/>
    <col min="6150" max="6150" width="13.140625" bestFit="1" customWidth="1"/>
    <col min="6151" max="6151" width="10" bestFit="1" customWidth="1"/>
    <col min="6152" max="6152" width="7" bestFit="1" customWidth="1"/>
    <col min="6153" max="6153" width="14.5703125" bestFit="1" customWidth="1"/>
    <col min="6154" max="6154" width="85.42578125" bestFit="1" customWidth="1"/>
    <col min="6155" max="6155" width="12.5703125" bestFit="1" customWidth="1"/>
    <col min="6156" max="6156" width="14.140625" bestFit="1" customWidth="1"/>
    <col min="6157" max="6157" width="74.42578125" bestFit="1" customWidth="1"/>
    <col min="6158" max="6158" width="98.7109375" bestFit="1" customWidth="1"/>
    <col min="6159" max="6159" width="66" bestFit="1" customWidth="1"/>
    <col min="6160" max="6160" width="102.85546875" bestFit="1" customWidth="1"/>
    <col min="6161" max="6161" width="50.42578125" bestFit="1" customWidth="1"/>
    <col min="6162" max="6162" width="101" bestFit="1" customWidth="1"/>
    <col min="6392" max="6392" width="11.7109375" bestFit="1" customWidth="1"/>
    <col min="6393" max="6393" width="14.7109375" bestFit="1" customWidth="1"/>
    <col min="6394" max="6394" width="12.7109375" bestFit="1" customWidth="1"/>
    <col min="6395" max="6395" width="8" bestFit="1" customWidth="1"/>
    <col min="6396" max="6396" width="16.5703125" bestFit="1" customWidth="1"/>
    <col min="6397" max="6397" width="12" bestFit="1" customWidth="1"/>
    <col min="6398" max="6398" width="7.85546875" bestFit="1" customWidth="1"/>
    <col min="6399" max="6399" width="8.85546875" bestFit="1" customWidth="1"/>
    <col min="6400" max="6400" width="6.42578125" bestFit="1" customWidth="1"/>
    <col min="6401" max="6401" width="7.28515625" bestFit="1" customWidth="1"/>
    <col min="6402" max="6402" width="10.5703125" bestFit="1" customWidth="1"/>
    <col min="6403" max="6403" width="7.7109375" bestFit="1" customWidth="1"/>
    <col min="6404" max="6404" width="8.7109375" bestFit="1" customWidth="1"/>
    <col min="6405" max="6405" width="7.85546875" bestFit="1" customWidth="1"/>
    <col min="6406" max="6406" width="13.140625" bestFit="1" customWidth="1"/>
    <col min="6407" max="6407" width="10" bestFit="1" customWidth="1"/>
    <col min="6408" max="6408" width="7" bestFit="1" customWidth="1"/>
    <col min="6409" max="6409" width="14.5703125" bestFit="1" customWidth="1"/>
    <col min="6410" max="6410" width="85.42578125" bestFit="1" customWidth="1"/>
    <col min="6411" max="6411" width="12.5703125" bestFit="1" customWidth="1"/>
    <col min="6412" max="6412" width="14.140625" bestFit="1" customWidth="1"/>
    <col min="6413" max="6413" width="74.42578125" bestFit="1" customWidth="1"/>
    <col min="6414" max="6414" width="98.7109375" bestFit="1" customWidth="1"/>
    <col min="6415" max="6415" width="66" bestFit="1" customWidth="1"/>
    <col min="6416" max="6416" width="102.85546875" bestFit="1" customWidth="1"/>
    <col min="6417" max="6417" width="50.42578125" bestFit="1" customWidth="1"/>
    <col min="6418" max="6418" width="101" bestFit="1" customWidth="1"/>
    <col min="6648" max="6648" width="11.7109375" bestFit="1" customWidth="1"/>
    <col min="6649" max="6649" width="14.7109375" bestFit="1" customWidth="1"/>
    <col min="6650" max="6650" width="12.7109375" bestFit="1" customWidth="1"/>
    <col min="6651" max="6651" width="8" bestFit="1" customWidth="1"/>
    <col min="6652" max="6652" width="16.5703125" bestFit="1" customWidth="1"/>
    <col min="6653" max="6653" width="12" bestFit="1" customWidth="1"/>
    <col min="6654" max="6654" width="7.85546875" bestFit="1" customWidth="1"/>
    <col min="6655" max="6655" width="8.85546875" bestFit="1" customWidth="1"/>
    <col min="6656" max="6656" width="6.42578125" bestFit="1" customWidth="1"/>
    <col min="6657" max="6657" width="7.28515625" bestFit="1" customWidth="1"/>
    <col min="6658" max="6658" width="10.5703125" bestFit="1" customWidth="1"/>
    <col min="6659" max="6659" width="7.7109375" bestFit="1" customWidth="1"/>
    <col min="6660" max="6660" width="8.7109375" bestFit="1" customWidth="1"/>
    <col min="6661" max="6661" width="7.85546875" bestFit="1" customWidth="1"/>
    <col min="6662" max="6662" width="13.140625" bestFit="1" customWidth="1"/>
    <col min="6663" max="6663" width="10" bestFit="1" customWidth="1"/>
    <col min="6664" max="6664" width="7" bestFit="1" customWidth="1"/>
    <col min="6665" max="6665" width="14.5703125" bestFit="1" customWidth="1"/>
    <col min="6666" max="6666" width="85.42578125" bestFit="1" customWidth="1"/>
    <col min="6667" max="6667" width="12.5703125" bestFit="1" customWidth="1"/>
    <col min="6668" max="6668" width="14.140625" bestFit="1" customWidth="1"/>
    <col min="6669" max="6669" width="74.42578125" bestFit="1" customWidth="1"/>
    <col min="6670" max="6670" width="98.7109375" bestFit="1" customWidth="1"/>
    <col min="6671" max="6671" width="66" bestFit="1" customWidth="1"/>
    <col min="6672" max="6672" width="102.85546875" bestFit="1" customWidth="1"/>
    <col min="6673" max="6673" width="50.42578125" bestFit="1" customWidth="1"/>
    <col min="6674" max="6674" width="101" bestFit="1" customWidth="1"/>
    <col min="6904" max="6904" width="11.7109375" bestFit="1" customWidth="1"/>
    <col min="6905" max="6905" width="14.7109375" bestFit="1" customWidth="1"/>
    <col min="6906" max="6906" width="12.7109375" bestFit="1" customWidth="1"/>
    <col min="6907" max="6907" width="8" bestFit="1" customWidth="1"/>
    <col min="6908" max="6908" width="16.5703125" bestFit="1" customWidth="1"/>
    <col min="6909" max="6909" width="12" bestFit="1" customWidth="1"/>
    <col min="6910" max="6910" width="7.85546875" bestFit="1" customWidth="1"/>
    <col min="6911" max="6911" width="8.85546875" bestFit="1" customWidth="1"/>
    <col min="6912" max="6912" width="6.42578125" bestFit="1" customWidth="1"/>
    <col min="6913" max="6913" width="7.28515625" bestFit="1" customWidth="1"/>
    <col min="6914" max="6914" width="10.5703125" bestFit="1" customWidth="1"/>
    <col min="6915" max="6915" width="7.7109375" bestFit="1" customWidth="1"/>
    <col min="6916" max="6916" width="8.7109375" bestFit="1" customWidth="1"/>
    <col min="6917" max="6917" width="7.85546875" bestFit="1" customWidth="1"/>
    <col min="6918" max="6918" width="13.140625" bestFit="1" customWidth="1"/>
    <col min="6919" max="6919" width="10" bestFit="1" customWidth="1"/>
    <col min="6920" max="6920" width="7" bestFit="1" customWidth="1"/>
    <col min="6921" max="6921" width="14.5703125" bestFit="1" customWidth="1"/>
    <col min="6922" max="6922" width="85.42578125" bestFit="1" customWidth="1"/>
    <col min="6923" max="6923" width="12.5703125" bestFit="1" customWidth="1"/>
    <col min="6924" max="6924" width="14.140625" bestFit="1" customWidth="1"/>
    <col min="6925" max="6925" width="74.42578125" bestFit="1" customWidth="1"/>
    <col min="6926" max="6926" width="98.7109375" bestFit="1" customWidth="1"/>
    <col min="6927" max="6927" width="66" bestFit="1" customWidth="1"/>
    <col min="6928" max="6928" width="102.85546875" bestFit="1" customWidth="1"/>
    <col min="6929" max="6929" width="50.42578125" bestFit="1" customWidth="1"/>
    <col min="6930" max="6930" width="101" bestFit="1" customWidth="1"/>
    <col min="7160" max="7160" width="11.7109375" bestFit="1" customWidth="1"/>
    <col min="7161" max="7161" width="14.7109375" bestFit="1" customWidth="1"/>
    <col min="7162" max="7162" width="12.7109375" bestFit="1" customWidth="1"/>
    <col min="7163" max="7163" width="8" bestFit="1" customWidth="1"/>
    <col min="7164" max="7164" width="16.5703125" bestFit="1" customWidth="1"/>
    <col min="7165" max="7165" width="12" bestFit="1" customWidth="1"/>
    <col min="7166" max="7166" width="7.85546875" bestFit="1" customWidth="1"/>
    <col min="7167" max="7167" width="8.85546875" bestFit="1" customWidth="1"/>
    <col min="7168" max="7168" width="6.42578125" bestFit="1" customWidth="1"/>
    <col min="7169" max="7169" width="7.28515625" bestFit="1" customWidth="1"/>
    <col min="7170" max="7170" width="10.5703125" bestFit="1" customWidth="1"/>
    <col min="7171" max="7171" width="7.7109375" bestFit="1" customWidth="1"/>
    <col min="7172" max="7172" width="8.7109375" bestFit="1" customWidth="1"/>
    <col min="7173" max="7173" width="7.85546875" bestFit="1" customWidth="1"/>
    <col min="7174" max="7174" width="13.140625" bestFit="1" customWidth="1"/>
    <col min="7175" max="7175" width="10" bestFit="1" customWidth="1"/>
    <col min="7176" max="7176" width="7" bestFit="1" customWidth="1"/>
    <col min="7177" max="7177" width="14.5703125" bestFit="1" customWidth="1"/>
    <col min="7178" max="7178" width="85.42578125" bestFit="1" customWidth="1"/>
    <col min="7179" max="7179" width="12.5703125" bestFit="1" customWidth="1"/>
    <col min="7180" max="7180" width="14.140625" bestFit="1" customWidth="1"/>
    <col min="7181" max="7181" width="74.42578125" bestFit="1" customWidth="1"/>
    <col min="7182" max="7182" width="98.7109375" bestFit="1" customWidth="1"/>
    <col min="7183" max="7183" width="66" bestFit="1" customWidth="1"/>
    <col min="7184" max="7184" width="102.85546875" bestFit="1" customWidth="1"/>
    <col min="7185" max="7185" width="50.42578125" bestFit="1" customWidth="1"/>
    <col min="7186" max="7186" width="101" bestFit="1" customWidth="1"/>
    <col min="7416" max="7416" width="11.7109375" bestFit="1" customWidth="1"/>
    <col min="7417" max="7417" width="14.7109375" bestFit="1" customWidth="1"/>
    <col min="7418" max="7418" width="12.7109375" bestFit="1" customWidth="1"/>
    <col min="7419" max="7419" width="8" bestFit="1" customWidth="1"/>
    <col min="7420" max="7420" width="16.5703125" bestFit="1" customWidth="1"/>
    <col min="7421" max="7421" width="12" bestFit="1" customWidth="1"/>
    <col min="7422" max="7422" width="7.85546875" bestFit="1" customWidth="1"/>
    <col min="7423" max="7423" width="8.85546875" bestFit="1" customWidth="1"/>
    <col min="7424" max="7424" width="6.42578125" bestFit="1" customWidth="1"/>
    <col min="7425" max="7425" width="7.28515625" bestFit="1" customWidth="1"/>
    <col min="7426" max="7426" width="10.5703125" bestFit="1" customWidth="1"/>
    <col min="7427" max="7427" width="7.7109375" bestFit="1" customWidth="1"/>
    <col min="7428" max="7428" width="8.7109375" bestFit="1" customWidth="1"/>
    <col min="7429" max="7429" width="7.85546875" bestFit="1" customWidth="1"/>
    <col min="7430" max="7430" width="13.140625" bestFit="1" customWidth="1"/>
    <col min="7431" max="7431" width="10" bestFit="1" customWidth="1"/>
    <col min="7432" max="7432" width="7" bestFit="1" customWidth="1"/>
    <col min="7433" max="7433" width="14.5703125" bestFit="1" customWidth="1"/>
    <col min="7434" max="7434" width="85.42578125" bestFit="1" customWidth="1"/>
    <col min="7435" max="7435" width="12.5703125" bestFit="1" customWidth="1"/>
    <col min="7436" max="7436" width="14.140625" bestFit="1" customWidth="1"/>
    <col min="7437" max="7437" width="74.42578125" bestFit="1" customWidth="1"/>
    <col min="7438" max="7438" width="98.7109375" bestFit="1" customWidth="1"/>
    <col min="7439" max="7439" width="66" bestFit="1" customWidth="1"/>
    <col min="7440" max="7440" width="102.85546875" bestFit="1" customWidth="1"/>
    <col min="7441" max="7441" width="50.42578125" bestFit="1" customWidth="1"/>
    <col min="7442" max="7442" width="101" bestFit="1" customWidth="1"/>
    <col min="7672" max="7672" width="11.7109375" bestFit="1" customWidth="1"/>
    <col min="7673" max="7673" width="14.7109375" bestFit="1" customWidth="1"/>
    <col min="7674" max="7674" width="12.7109375" bestFit="1" customWidth="1"/>
    <col min="7675" max="7675" width="8" bestFit="1" customWidth="1"/>
    <col min="7676" max="7676" width="16.5703125" bestFit="1" customWidth="1"/>
    <col min="7677" max="7677" width="12" bestFit="1" customWidth="1"/>
    <col min="7678" max="7678" width="7.85546875" bestFit="1" customWidth="1"/>
    <col min="7679" max="7679" width="8.85546875" bestFit="1" customWidth="1"/>
    <col min="7680" max="7680" width="6.42578125" bestFit="1" customWidth="1"/>
    <col min="7681" max="7681" width="7.28515625" bestFit="1" customWidth="1"/>
    <col min="7682" max="7682" width="10.5703125" bestFit="1" customWidth="1"/>
    <col min="7683" max="7683" width="7.7109375" bestFit="1" customWidth="1"/>
    <col min="7684" max="7684" width="8.7109375" bestFit="1" customWidth="1"/>
    <col min="7685" max="7685" width="7.85546875" bestFit="1" customWidth="1"/>
    <col min="7686" max="7686" width="13.140625" bestFit="1" customWidth="1"/>
    <col min="7687" max="7687" width="10" bestFit="1" customWidth="1"/>
    <col min="7688" max="7688" width="7" bestFit="1" customWidth="1"/>
    <col min="7689" max="7689" width="14.5703125" bestFit="1" customWidth="1"/>
    <col min="7690" max="7690" width="85.42578125" bestFit="1" customWidth="1"/>
    <col min="7691" max="7691" width="12.5703125" bestFit="1" customWidth="1"/>
    <col min="7692" max="7692" width="14.140625" bestFit="1" customWidth="1"/>
    <col min="7693" max="7693" width="74.42578125" bestFit="1" customWidth="1"/>
    <col min="7694" max="7694" width="98.7109375" bestFit="1" customWidth="1"/>
    <col min="7695" max="7695" width="66" bestFit="1" customWidth="1"/>
    <col min="7696" max="7696" width="102.85546875" bestFit="1" customWidth="1"/>
    <col min="7697" max="7697" width="50.42578125" bestFit="1" customWidth="1"/>
    <col min="7698" max="7698" width="101" bestFit="1" customWidth="1"/>
    <col min="7928" max="7928" width="11.7109375" bestFit="1" customWidth="1"/>
    <col min="7929" max="7929" width="14.7109375" bestFit="1" customWidth="1"/>
    <col min="7930" max="7930" width="12.7109375" bestFit="1" customWidth="1"/>
    <col min="7931" max="7931" width="8" bestFit="1" customWidth="1"/>
    <col min="7932" max="7932" width="16.5703125" bestFit="1" customWidth="1"/>
    <col min="7933" max="7933" width="12" bestFit="1" customWidth="1"/>
    <col min="7934" max="7934" width="7.85546875" bestFit="1" customWidth="1"/>
    <col min="7935" max="7935" width="8.85546875" bestFit="1" customWidth="1"/>
    <col min="7936" max="7936" width="6.42578125" bestFit="1" customWidth="1"/>
    <col min="7937" max="7937" width="7.28515625" bestFit="1" customWidth="1"/>
    <col min="7938" max="7938" width="10.5703125" bestFit="1" customWidth="1"/>
    <col min="7939" max="7939" width="7.7109375" bestFit="1" customWidth="1"/>
    <col min="7940" max="7940" width="8.7109375" bestFit="1" customWidth="1"/>
    <col min="7941" max="7941" width="7.85546875" bestFit="1" customWidth="1"/>
    <col min="7942" max="7942" width="13.140625" bestFit="1" customWidth="1"/>
    <col min="7943" max="7943" width="10" bestFit="1" customWidth="1"/>
    <col min="7944" max="7944" width="7" bestFit="1" customWidth="1"/>
    <col min="7945" max="7945" width="14.5703125" bestFit="1" customWidth="1"/>
    <col min="7946" max="7946" width="85.42578125" bestFit="1" customWidth="1"/>
    <col min="7947" max="7947" width="12.5703125" bestFit="1" customWidth="1"/>
    <col min="7948" max="7948" width="14.140625" bestFit="1" customWidth="1"/>
    <col min="7949" max="7949" width="74.42578125" bestFit="1" customWidth="1"/>
    <col min="7950" max="7950" width="98.7109375" bestFit="1" customWidth="1"/>
    <col min="7951" max="7951" width="66" bestFit="1" customWidth="1"/>
    <col min="7952" max="7952" width="102.85546875" bestFit="1" customWidth="1"/>
    <col min="7953" max="7953" width="50.42578125" bestFit="1" customWidth="1"/>
    <col min="7954" max="7954" width="101" bestFit="1" customWidth="1"/>
    <col min="8184" max="8184" width="11.7109375" bestFit="1" customWidth="1"/>
    <col min="8185" max="8185" width="14.7109375" bestFit="1" customWidth="1"/>
    <col min="8186" max="8186" width="12.7109375" bestFit="1" customWidth="1"/>
    <col min="8187" max="8187" width="8" bestFit="1" customWidth="1"/>
    <col min="8188" max="8188" width="16.5703125" bestFit="1" customWidth="1"/>
    <col min="8189" max="8189" width="12" bestFit="1" customWidth="1"/>
    <col min="8190" max="8190" width="7.85546875" bestFit="1" customWidth="1"/>
    <col min="8191" max="8191" width="8.85546875" bestFit="1" customWidth="1"/>
    <col min="8192" max="8192" width="6.42578125" bestFit="1" customWidth="1"/>
    <col min="8193" max="8193" width="7.28515625" bestFit="1" customWidth="1"/>
    <col min="8194" max="8194" width="10.5703125" bestFit="1" customWidth="1"/>
    <col min="8195" max="8195" width="7.7109375" bestFit="1" customWidth="1"/>
    <col min="8196" max="8196" width="8.7109375" bestFit="1" customWidth="1"/>
    <col min="8197" max="8197" width="7.85546875" bestFit="1" customWidth="1"/>
    <col min="8198" max="8198" width="13.140625" bestFit="1" customWidth="1"/>
    <col min="8199" max="8199" width="10" bestFit="1" customWidth="1"/>
    <col min="8200" max="8200" width="7" bestFit="1" customWidth="1"/>
    <col min="8201" max="8201" width="14.5703125" bestFit="1" customWidth="1"/>
    <col min="8202" max="8202" width="85.42578125" bestFit="1" customWidth="1"/>
    <col min="8203" max="8203" width="12.5703125" bestFit="1" customWidth="1"/>
    <col min="8204" max="8204" width="14.140625" bestFit="1" customWidth="1"/>
    <col min="8205" max="8205" width="74.42578125" bestFit="1" customWidth="1"/>
    <col min="8206" max="8206" width="98.7109375" bestFit="1" customWidth="1"/>
    <col min="8207" max="8207" width="66" bestFit="1" customWidth="1"/>
    <col min="8208" max="8208" width="102.85546875" bestFit="1" customWidth="1"/>
    <col min="8209" max="8209" width="50.42578125" bestFit="1" customWidth="1"/>
    <col min="8210" max="8210" width="101" bestFit="1" customWidth="1"/>
    <col min="8440" max="8440" width="11.7109375" bestFit="1" customWidth="1"/>
    <col min="8441" max="8441" width="14.7109375" bestFit="1" customWidth="1"/>
    <col min="8442" max="8442" width="12.7109375" bestFit="1" customWidth="1"/>
    <col min="8443" max="8443" width="8" bestFit="1" customWidth="1"/>
    <col min="8444" max="8444" width="16.5703125" bestFit="1" customWidth="1"/>
    <col min="8445" max="8445" width="12" bestFit="1" customWidth="1"/>
    <col min="8446" max="8446" width="7.85546875" bestFit="1" customWidth="1"/>
    <col min="8447" max="8447" width="8.85546875" bestFit="1" customWidth="1"/>
    <col min="8448" max="8448" width="6.42578125" bestFit="1" customWidth="1"/>
    <col min="8449" max="8449" width="7.28515625" bestFit="1" customWidth="1"/>
    <col min="8450" max="8450" width="10.5703125" bestFit="1" customWidth="1"/>
    <col min="8451" max="8451" width="7.7109375" bestFit="1" customWidth="1"/>
    <col min="8452" max="8452" width="8.7109375" bestFit="1" customWidth="1"/>
    <col min="8453" max="8453" width="7.85546875" bestFit="1" customWidth="1"/>
    <col min="8454" max="8454" width="13.140625" bestFit="1" customWidth="1"/>
    <col min="8455" max="8455" width="10" bestFit="1" customWidth="1"/>
    <col min="8456" max="8456" width="7" bestFit="1" customWidth="1"/>
    <col min="8457" max="8457" width="14.5703125" bestFit="1" customWidth="1"/>
    <col min="8458" max="8458" width="85.42578125" bestFit="1" customWidth="1"/>
    <col min="8459" max="8459" width="12.5703125" bestFit="1" customWidth="1"/>
    <col min="8460" max="8460" width="14.140625" bestFit="1" customWidth="1"/>
    <col min="8461" max="8461" width="74.42578125" bestFit="1" customWidth="1"/>
    <col min="8462" max="8462" width="98.7109375" bestFit="1" customWidth="1"/>
    <col min="8463" max="8463" width="66" bestFit="1" customWidth="1"/>
    <col min="8464" max="8464" width="102.85546875" bestFit="1" customWidth="1"/>
    <col min="8465" max="8465" width="50.42578125" bestFit="1" customWidth="1"/>
    <col min="8466" max="8466" width="101" bestFit="1" customWidth="1"/>
    <col min="8696" max="8696" width="11.7109375" bestFit="1" customWidth="1"/>
    <col min="8697" max="8697" width="14.7109375" bestFit="1" customWidth="1"/>
    <col min="8698" max="8698" width="12.7109375" bestFit="1" customWidth="1"/>
    <col min="8699" max="8699" width="8" bestFit="1" customWidth="1"/>
    <col min="8700" max="8700" width="16.5703125" bestFit="1" customWidth="1"/>
    <col min="8701" max="8701" width="12" bestFit="1" customWidth="1"/>
    <col min="8702" max="8702" width="7.85546875" bestFit="1" customWidth="1"/>
    <col min="8703" max="8703" width="8.85546875" bestFit="1" customWidth="1"/>
    <col min="8704" max="8704" width="6.42578125" bestFit="1" customWidth="1"/>
    <col min="8705" max="8705" width="7.28515625" bestFit="1" customWidth="1"/>
    <col min="8706" max="8706" width="10.5703125" bestFit="1" customWidth="1"/>
    <col min="8707" max="8707" width="7.7109375" bestFit="1" customWidth="1"/>
    <col min="8708" max="8708" width="8.7109375" bestFit="1" customWidth="1"/>
    <col min="8709" max="8709" width="7.85546875" bestFit="1" customWidth="1"/>
    <col min="8710" max="8710" width="13.140625" bestFit="1" customWidth="1"/>
    <col min="8711" max="8711" width="10" bestFit="1" customWidth="1"/>
    <col min="8712" max="8712" width="7" bestFit="1" customWidth="1"/>
    <col min="8713" max="8713" width="14.5703125" bestFit="1" customWidth="1"/>
    <col min="8714" max="8714" width="85.42578125" bestFit="1" customWidth="1"/>
    <col min="8715" max="8715" width="12.5703125" bestFit="1" customWidth="1"/>
    <col min="8716" max="8716" width="14.140625" bestFit="1" customWidth="1"/>
    <col min="8717" max="8717" width="74.42578125" bestFit="1" customWidth="1"/>
    <col min="8718" max="8718" width="98.7109375" bestFit="1" customWidth="1"/>
    <col min="8719" max="8719" width="66" bestFit="1" customWidth="1"/>
    <col min="8720" max="8720" width="102.85546875" bestFit="1" customWidth="1"/>
    <col min="8721" max="8721" width="50.42578125" bestFit="1" customWidth="1"/>
    <col min="8722" max="8722" width="101" bestFit="1" customWidth="1"/>
    <col min="8952" max="8952" width="11.7109375" bestFit="1" customWidth="1"/>
    <col min="8953" max="8953" width="14.7109375" bestFit="1" customWidth="1"/>
    <col min="8954" max="8954" width="12.7109375" bestFit="1" customWidth="1"/>
    <col min="8955" max="8955" width="8" bestFit="1" customWidth="1"/>
    <col min="8956" max="8956" width="16.5703125" bestFit="1" customWidth="1"/>
    <col min="8957" max="8957" width="12" bestFit="1" customWidth="1"/>
    <col min="8958" max="8958" width="7.85546875" bestFit="1" customWidth="1"/>
    <col min="8959" max="8959" width="8.85546875" bestFit="1" customWidth="1"/>
    <col min="8960" max="8960" width="6.42578125" bestFit="1" customWidth="1"/>
    <col min="8961" max="8961" width="7.28515625" bestFit="1" customWidth="1"/>
    <col min="8962" max="8962" width="10.5703125" bestFit="1" customWidth="1"/>
    <col min="8963" max="8963" width="7.7109375" bestFit="1" customWidth="1"/>
    <col min="8964" max="8964" width="8.7109375" bestFit="1" customWidth="1"/>
    <col min="8965" max="8965" width="7.85546875" bestFit="1" customWidth="1"/>
    <col min="8966" max="8966" width="13.140625" bestFit="1" customWidth="1"/>
    <col min="8967" max="8967" width="10" bestFit="1" customWidth="1"/>
    <col min="8968" max="8968" width="7" bestFit="1" customWidth="1"/>
    <col min="8969" max="8969" width="14.5703125" bestFit="1" customWidth="1"/>
    <col min="8970" max="8970" width="85.42578125" bestFit="1" customWidth="1"/>
    <col min="8971" max="8971" width="12.5703125" bestFit="1" customWidth="1"/>
    <col min="8972" max="8972" width="14.140625" bestFit="1" customWidth="1"/>
    <col min="8973" max="8973" width="74.42578125" bestFit="1" customWidth="1"/>
    <col min="8974" max="8974" width="98.7109375" bestFit="1" customWidth="1"/>
    <col min="8975" max="8975" width="66" bestFit="1" customWidth="1"/>
    <col min="8976" max="8976" width="102.85546875" bestFit="1" customWidth="1"/>
    <col min="8977" max="8977" width="50.42578125" bestFit="1" customWidth="1"/>
    <col min="8978" max="8978" width="101" bestFit="1" customWidth="1"/>
    <col min="9208" max="9208" width="11.7109375" bestFit="1" customWidth="1"/>
    <col min="9209" max="9209" width="14.7109375" bestFit="1" customWidth="1"/>
    <col min="9210" max="9210" width="12.7109375" bestFit="1" customWidth="1"/>
    <col min="9211" max="9211" width="8" bestFit="1" customWidth="1"/>
    <col min="9212" max="9212" width="16.5703125" bestFit="1" customWidth="1"/>
    <col min="9213" max="9213" width="12" bestFit="1" customWidth="1"/>
    <col min="9214" max="9214" width="7.85546875" bestFit="1" customWidth="1"/>
    <col min="9215" max="9215" width="8.85546875" bestFit="1" customWidth="1"/>
    <col min="9216" max="9216" width="6.42578125" bestFit="1" customWidth="1"/>
    <col min="9217" max="9217" width="7.28515625" bestFit="1" customWidth="1"/>
    <col min="9218" max="9218" width="10.5703125" bestFit="1" customWidth="1"/>
    <col min="9219" max="9219" width="7.7109375" bestFit="1" customWidth="1"/>
    <col min="9220" max="9220" width="8.7109375" bestFit="1" customWidth="1"/>
    <col min="9221" max="9221" width="7.85546875" bestFit="1" customWidth="1"/>
    <col min="9222" max="9222" width="13.140625" bestFit="1" customWidth="1"/>
    <col min="9223" max="9223" width="10" bestFit="1" customWidth="1"/>
    <col min="9224" max="9224" width="7" bestFit="1" customWidth="1"/>
    <col min="9225" max="9225" width="14.5703125" bestFit="1" customWidth="1"/>
    <col min="9226" max="9226" width="85.42578125" bestFit="1" customWidth="1"/>
    <col min="9227" max="9227" width="12.5703125" bestFit="1" customWidth="1"/>
    <col min="9228" max="9228" width="14.140625" bestFit="1" customWidth="1"/>
    <col min="9229" max="9229" width="74.42578125" bestFit="1" customWidth="1"/>
    <col min="9230" max="9230" width="98.7109375" bestFit="1" customWidth="1"/>
    <col min="9231" max="9231" width="66" bestFit="1" customWidth="1"/>
    <col min="9232" max="9232" width="102.85546875" bestFit="1" customWidth="1"/>
    <col min="9233" max="9233" width="50.42578125" bestFit="1" customWidth="1"/>
    <col min="9234" max="9234" width="101" bestFit="1" customWidth="1"/>
    <col min="9464" max="9464" width="11.7109375" bestFit="1" customWidth="1"/>
    <col min="9465" max="9465" width="14.7109375" bestFit="1" customWidth="1"/>
    <col min="9466" max="9466" width="12.7109375" bestFit="1" customWidth="1"/>
    <col min="9467" max="9467" width="8" bestFit="1" customWidth="1"/>
    <col min="9468" max="9468" width="16.5703125" bestFit="1" customWidth="1"/>
    <col min="9469" max="9469" width="12" bestFit="1" customWidth="1"/>
    <col min="9470" max="9470" width="7.85546875" bestFit="1" customWidth="1"/>
    <col min="9471" max="9471" width="8.85546875" bestFit="1" customWidth="1"/>
    <col min="9472" max="9472" width="6.42578125" bestFit="1" customWidth="1"/>
    <col min="9473" max="9473" width="7.28515625" bestFit="1" customWidth="1"/>
    <col min="9474" max="9474" width="10.5703125" bestFit="1" customWidth="1"/>
    <col min="9475" max="9475" width="7.7109375" bestFit="1" customWidth="1"/>
    <col min="9476" max="9476" width="8.7109375" bestFit="1" customWidth="1"/>
    <col min="9477" max="9477" width="7.85546875" bestFit="1" customWidth="1"/>
    <col min="9478" max="9478" width="13.140625" bestFit="1" customWidth="1"/>
    <col min="9479" max="9479" width="10" bestFit="1" customWidth="1"/>
    <col min="9480" max="9480" width="7" bestFit="1" customWidth="1"/>
    <col min="9481" max="9481" width="14.5703125" bestFit="1" customWidth="1"/>
    <col min="9482" max="9482" width="85.42578125" bestFit="1" customWidth="1"/>
    <col min="9483" max="9483" width="12.5703125" bestFit="1" customWidth="1"/>
    <col min="9484" max="9484" width="14.140625" bestFit="1" customWidth="1"/>
    <col min="9485" max="9485" width="74.42578125" bestFit="1" customWidth="1"/>
    <col min="9486" max="9486" width="98.7109375" bestFit="1" customWidth="1"/>
    <col min="9487" max="9487" width="66" bestFit="1" customWidth="1"/>
    <col min="9488" max="9488" width="102.85546875" bestFit="1" customWidth="1"/>
    <col min="9489" max="9489" width="50.42578125" bestFit="1" customWidth="1"/>
    <col min="9490" max="9490" width="101" bestFit="1" customWidth="1"/>
    <col min="9720" max="9720" width="11.7109375" bestFit="1" customWidth="1"/>
    <col min="9721" max="9721" width="14.7109375" bestFit="1" customWidth="1"/>
    <col min="9722" max="9722" width="12.7109375" bestFit="1" customWidth="1"/>
    <col min="9723" max="9723" width="8" bestFit="1" customWidth="1"/>
    <col min="9724" max="9724" width="16.5703125" bestFit="1" customWidth="1"/>
    <col min="9725" max="9725" width="12" bestFit="1" customWidth="1"/>
    <col min="9726" max="9726" width="7.85546875" bestFit="1" customWidth="1"/>
    <col min="9727" max="9727" width="8.85546875" bestFit="1" customWidth="1"/>
    <col min="9728" max="9728" width="6.42578125" bestFit="1" customWidth="1"/>
    <col min="9729" max="9729" width="7.28515625" bestFit="1" customWidth="1"/>
    <col min="9730" max="9730" width="10.5703125" bestFit="1" customWidth="1"/>
    <col min="9731" max="9731" width="7.7109375" bestFit="1" customWidth="1"/>
    <col min="9732" max="9732" width="8.7109375" bestFit="1" customWidth="1"/>
    <col min="9733" max="9733" width="7.85546875" bestFit="1" customWidth="1"/>
    <col min="9734" max="9734" width="13.140625" bestFit="1" customWidth="1"/>
    <col min="9735" max="9735" width="10" bestFit="1" customWidth="1"/>
    <col min="9736" max="9736" width="7" bestFit="1" customWidth="1"/>
    <col min="9737" max="9737" width="14.5703125" bestFit="1" customWidth="1"/>
    <col min="9738" max="9738" width="85.42578125" bestFit="1" customWidth="1"/>
    <col min="9739" max="9739" width="12.5703125" bestFit="1" customWidth="1"/>
    <col min="9740" max="9740" width="14.140625" bestFit="1" customWidth="1"/>
    <col min="9741" max="9741" width="74.42578125" bestFit="1" customWidth="1"/>
    <col min="9742" max="9742" width="98.7109375" bestFit="1" customWidth="1"/>
    <col min="9743" max="9743" width="66" bestFit="1" customWidth="1"/>
    <col min="9744" max="9744" width="102.85546875" bestFit="1" customWidth="1"/>
    <col min="9745" max="9745" width="50.42578125" bestFit="1" customWidth="1"/>
    <col min="9746" max="9746" width="101" bestFit="1" customWidth="1"/>
    <col min="9976" max="9976" width="11.7109375" bestFit="1" customWidth="1"/>
    <col min="9977" max="9977" width="14.7109375" bestFit="1" customWidth="1"/>
    <col min="9978" max="9978" width="12.7109375" bestFit="1" customWidth="1"/>
    <col min="9979" max="9979" width="8" bestFit="1" customWidth="1"/>
    <col min="9980" max="9980" width="16.5703125" bestFit="1" customWidth="1"/>
    <col min="9981" max="9981" width="12" bestFit="1" customWidth="1"/>
    <col min="9982" max="9982" width="7.85546875" bestFit="1" customWidth="1"/>
    <col min="9983" max="9983" width="8.85546875" bestFit="1" customWidth="1"/>
    <col min="9984" max="9984" width="6.42578125" bestFit="1" customWidth="1"/>
    <col min="9985" max="9985" width="7.28515625" bestFit="1" customWidth="1"/>
    <col min="9986" max="9986" width="10.5703125" bestFit="1" customWidth="1"/>
    <col min="9987" max="9987" width="7.7109375" bestFit="1" customWidth="1"/>
    <col min="9988" max="9988" width="8.7109375" bestFit="1" customWidth="1"/>
    <col min="9989" max="9989" width="7.85546875" bestFit="1" customWidth="1"/>
    <col min="9990" max="9990" width="13.140625" bestFit="1" customWidth="1"/>
    <col min="9991" max="9991" width="10" bestFit="1" customWidth="1"/>
    <col min="9992" max="9992" width="7" bestFit="1" customWidth="1"/>
    <col min="9993" max="9993" width="14.5703125" bestFit="1" customWidth="1"/>
    <col min="9994" max="9994" width="85.42578125" bestFit="1" customWidth="1"/>
    <col min="9995" max="9995" width="12.5703125" bestFit="1" customWidth="1"/>
    <col min="9996" max="9996" width="14.140625" bestFit="1" customWidth="1"/>
    <col min="9997" max="9997" width="74.42578125" bestFit="1" customWidth="1"/>
    <col min="9998" max="9998" width="98.7109375" bestFit="1" customWidth="1"/>
    <col min="9999" max="9999" width="66" bestFit="1" customWidth="1"/>
    <col min="10000" max="10000" width="102.85546875" bestFit="1" customWidth="1"/>
    <col min="10001" max="10001" width="50.42578125" bestFit="1" customWidth="1"/>
    <col min="10002" max="10002" width="101" bestFit="1" customWidth="1"/>
    <col min="10232" max="10232" width="11.7109375" bestFit="1" customWidth="1"/>
    <col min="10233" max="10233" width="14.7109375" bestFit="1" customWidth="1"/>
    <col min="10234" max="10234" width="12.7109375" bestFit="1" customWidth="1"/>
    <col min="10235" max="10235" width="8" bestFit="1" customWidth="1"/>
    <col min="10236" max="10236" width="16.5703125" bestFit="1" customWidth="1"/>
    <col min="10237" max="10237" width="12" bestFit="1" customWidth="1"/>
    <col min="10238" max="10238" width="7.85546875" bestFit="1" customWidth="1"/>
    <col min="10239" max="10239" width="8.85546875" bestFit="1" customWidth="1"/>
    <col min="10240" max="10240" width="6.42578125" bestFit="1" customWidth="1"/>
    <col min="10241" max="10241" width="7.28515625" bestFit="1" customWidth="1"/>
    <col min="10242" max="10242" width="10.5703125" bestFit="1" customWidth="1"/>
    <col min="10243" max="10243" width="7.7109375" bestFit="1" customWidth="1"/>
    <col min="10244" max="10244" width="8.7109375" bestFit="1" customWidth="1"/>
    <col min="10245" max="10245" width="7.85546875" bestFit="1" customWidth="1"/>
    <col min="10246" max="10246" width="13.140625" bestFit="1" customWidth="1"/>
    <col min="10247" max="10247" width="10" bestFit="1" customWidth="1"/>
    <col min="10248" max="10248" width="7" bestFit="1" customWidth="1"/>
    <col min="10249" max="10249" width="14.5703125" bestFit="1" customWidth="1"/>
    <col min="10250" max="10250" width="85.42578125" bestFit="1" customWidth="1"/>
    <col min="10251" max="10251" width="12.5703125" bestFit="1" customWidth="1"/>
    <col min="10252" max="10252" width="14.140625" bestFit="1" customWidth="1"/>
    <col min="10253" max="10253" width="74.42578125" bestFit="1" customWidth="1"/>
    <col min="10254" max="10254" width="98.7109375" bestFit="1" customWidth="1"/>
    <col min="10255" max="10255" width="66" bestFit="1" customWidth="1"/>
    <col min="10256" max="10256" width="102.85546875" bestFit="1" customWidth="1"/>
    <col min="10257" max="10257" width="50.42578125" bestFit="1" customWidth="1"/>
    <col min="10258" max="10258" width="101" bestFit="1" customWidth="1"/>
    <col min="10488" max="10488" width="11.7109375" bestFit="1" customWidth="1"/>
    <col min="10489" max="10489" width="14.7109375" bestFit="1" customWidth="1"/>
    <col min="10490" max="10490" width="12.7109375" bestFit="1" customWidth="1"/>
    <col min="10491" max="10491" width="8" bestFit="1" customWidth="1"/>
    <col min="10492" max="10492" width="16.5703125" bestFit="1" customWidth="1"/>
    <col min="10493" max="10493" width="12" bestFit="1" customWidth="1"/>
    <col min="10494" max="10494" width="7.85546875" bestFit="1" customWidth="1"/>
    <col min="10495" max="10495" width="8.85546875" bestFit="1" customWidth="1"/>
    <col min="10496" max="10496" width="6.42578125" bestFit="1" customWidth="1"/>
    <col min="10497" max="10497" width="7.28515625" bestFit="1" customWidth="1"/>
    <col min="10498" max="10498" width="10.5703125" bestFit="1" customWidth="1"/>
    <col min="10499" max="10499" width="7.7109375" bestFit="1" customWidth="1"/>
    <col min="10500" max="10500" width="8.7109375" bestFit="1" customWidth="1"/>
    <col min="10501" max="10501" width="7.85546875" bestFit="1" customWidth="1"/>
    <col min="10502" max="10502" width="13.140625" bestFit="1" customWidth="1"/>
    <col min="10503" max="10503" width="10" bestFit="1" customWidth="1"/>
    <col min="10504" max="10504" width="7" bestFit="1" customWidth="1"/>
    <col min="10505" max="10505" width="14.5703125" bestFit="1" customWidth="1"/>
    <col min="10506" max="10506" width="85.42578125" bestFit="1" customWidth="1"/>
    <col min="10507" max="10507" width="12.5703125" bestFit="1" customWidth="1"/>
    <col min="10508" max="10508" width="14.140625" bestFit="1" customWidth="1"/>
    <col min="10509" max="10509" width="74.42578125" bestFit="1" customWidth="1"/>
    <col min="10510" max="10510" width="98.7109375" bestFit="1" customWidth="1"/>
    <col min="10511" max="10511" width="66" bestFit="1" customWidth="1"/>
    <col min="10512" max="10512" width="102.85546875" bestFit="1" customWidth="1"/>
    <col min="10513" max="10513" width="50.42578125" bestFit="1" customWidth="1"/>
    <col min="10514" max="10514" width="101" bestFit="1" customWidth="1"/>
    <col min="10744" max="10744" width="11.7109375" bestFit="1" customWidth="1"/>
    <col min="10745" max="10745" width="14.7109375" bestFit="1" customWidth="1"/>
    <col min="10746" max="10746" width="12.7109375" bestFit="1" customWidth="1"/>
    <col min="10747" max="10747" width="8" bestFit="1" customWidth="1"/>
    <col min="10748" max="10748" width="16.5703125" bestFit="1" customWidth="1"/>
    <col min="10749" max="10749" width="12" bestFit="1" customWidth="1"/>
    <col min="10750" max="10750" width="7.85546875" bestFit="1" customWidth="1"/>
    <col min="10751" max="10751" width="8.85546875" bestFit="1" customWidth="1"/>
    <col min="10752" max="10752" width="6.42578125" bestFit="1" customWidth="1"/>
    <col min="10753" max="10753" width="7.28515625" bestFit="1" customWidth="1"/>
    <col min="10754" max="10754" width="10.5703125" bestFit="1" customWidth="1"/>
    <col min="10755" max="10755" width="7.7109375" bestFit="1" customWidth="1"/>
    <col min="10756" max="10756" width="8.7109375" bestFit="1" customWidth="1"/>
    <col min="10757" max="10757" width="7.85546875" bestFit="1" customWidth="1"/>
    <col min="10758" max="10758" width="13.140625" bestFit="1" customWidth="1"/>
    <col min="10759" max="10759" width="10" bestFit="1" customWidth="1"/>
    <col min="10760" max="10760" width="7" bestFit="1" customWidth="1"/>
    <col min="10761" max="10761" width="14.5703125" bestFit="1" customWidth="1"/>
    <col min="10762" max="10762" width="85.42578125" bestFit="1" customWidth="1"/>
    <col min="10763" max="10763" width="12.5703125" bestFit="1" customWidth="1"/>
    <col min="10764" max="10764" width="14.140625" bestFit="1" customWidth="1"/>
    <col min="10765" max="10765" width="74.42578125" bestFit="1" customWidth="1"/>
    <col min="10766" max="10766" width="98.7109375" bestFit="1" customWidth="1"/>
    <col min="10767" max="10767" width="66" bestFit="1" customWidth="1"/>
    <col min="10768" max="10768" width="102.85546875" bestFit="1" customWidth="1"/>
    <col min="10769" max="10769" width="50.42578125" bestFit="1" customWidth="1"/>
    <col min="10770" max="10770" width="101" bestFit="1" customWidth="1"/>
    <col min="11000" max="11000" width="11.7109375" bestFit="1" customWidth="1"/>
    <col min="11001" max="11001" width="14.7109375" bestFit="1" customWidth="1"/>
    <col min="11002" max="11002" width="12.7109375" bestFit="1" customWidth="1"/>
    <col min="11003" max="11003" width="8" bestFit="1" customWidth="1"/>
    <col min="11004" max="11004" width="16.5703125" bestFit="1" customWidth="1"/>
    <col min="11005" max="11005" width="12" bestFit="1" customWidth="1"/>
    <col min="11006" max="11006" width="7.85546875" bestFit="1" customWidth="1"/>
    <col min="11007" max="11007" width="8.85546875" bestFit="1" customWidth="1"/>
    <col min="11008" max="11008" width="6.42578125" bestFit="1" customWidth="1"/>
    <col min="11009" max="11009" width="7.28515625" bestFit="1" customWidth="1"/>
    <col min="11010" max="11010" width="10.5703125" bestFit="1" customWidth="1"/>
    <col min="11011" max="11011" width="7.7109375" bestFit="1" customWidth="1"/>
    <col min="11012" max="11012" width="8.7109375" bestFit="1" customWidth="1"/>
    <col min="11013" max="11013" width="7.85546875" bestFit="1" customWidth="1"/>
    <col min="11014" max="11014" width="13.140625" bestFit="1" customWidth="1"/>
    <col min="11015" max="11015" width="10" bestFit="1" customWidth="1"/>
    <col min="11016" max="11016" width="7" bestFit="1" customWidth="1"/>
    <col min="11017" max="11017" width="14.5703125" bestFit="1" customWidth="1"/>
    <col min="11018" max="11018" width="85.42578125" bestFit="1" customWidth="1"/>
    <col min="11019" max="11019" width="12.5703125" bestFit="1" customWidth="1"/>
    <col min="11020" max="11020" width="14.140625" bestFit="1" customWidth="1"/>
    <col min="11021" max="11021" width="74.42578125" bestFit="1" customWidth="1"/>
    <col min="11022" max="11022" width="98.7109375" bestFit="1" customWidth="1"/>
    <col min="11023" max="11023" width="66" bestFit="1" customWidth="1"/>
    <col min="11024" max="11024" width="102.85546875" bestFit="1" customWidth="1"/>
    <col min="11025" max="11025" width="50.42578125" bestFit="1" customWidth="1"/>
    <col min="11026" max="11026" width="101" bestFit="1" customWidth="1"/>
    <col min="11256" max="11256" width="11.7109375" bestFit="1" customWidth="1"/>
    <col min="11257" max="11257" width="14.7109375" bestFit="1" customWidth="1"/>
    <col min="11258" max="11258" width="12.7109375" bestFit="1" customWidth="1"/>
    <col min="11259" max="11259" width="8" bestFit="1" customWidth="1"/>
    <col min="11260" max="11260" width="16.5703125" bestFit="1" customWidth="1"/>
    <col min="11261" max="11261" width="12" bestFit="1" customWidth="1"/>
    <col min="11262" max="11262" width="7.85546875" bestFit="1" customWidth="1"/>
    <col min="11263" max="11263" width="8.85546875" bestFit="1" customWidth="1"/>
    <col min="11264" max="11264" width="6.42578125" bestFit="1" customWidth="1"/>
    <col min="11265" max="11265" width="7.28515625" bestFit="1" customWidth="1"/>
    <col min="11266" max="11266" width="10.5703125" bestFit="1" customWidth="1"/>
    <col min="11267" max="11267" width="7.7109375" bestFit="1" customWidth="1"/>
    <col min="11268" max="11268" width="8.7109375" bestFit="1" customWidth="1"/>
    <col min="11269" max="11269" width="7.85546875" bestFit="1" customWidth="1"/>
    <col min="11270" max="11270" width="13.140625" bestFit="1" customWidth="1"/>
    <col min="11271" max="11271" width="10" bestFit="1" customWidth="1"/>
    <col min="11272" max="11272" width="7" bestFit="1" customWidth="1"/>
    <col min="11273" max="11273" width="14.5703125" bestFit="1" customWidth="1"/>
    <col min="11274" max="11274" width="85.42578125" bestFit="1" customWidth="1"/>
    <col min="11275" max="11275" width="12.5703125" bestFit="1" customWidth="1"/>
    <col min="11276" max="11276" width="14.140625" bestFit="1" customWidth="1"/>
    <col min="11277" max="11277" width="74.42578125" bestFit="1" customWidth="1"/>
    <col min="11278" max="11278" width="98.7109375" bestFit="1" customWidth="1"/>
    <col min="11279" max="11279" width="66" bestFit="1" customWidth="1"/>
    <col min="11280" max="11280" width="102.85546875" bestFit="1" customWidth="1"/>
    <col min="11281" max="11281" width="50.42578125" bestFit="1" customWidth="1"/>
    <col min="11282" max="11282" width="101" bestFit="1" customWidth="1"/>
    <col min="11512" max="11512" width="11.7109375" bestFit="1" customWidth="1"/>
    <col min="11513" max="11513" width="14.7109375" bestFit="1" customWidth="1"/>
    <col min="11514" max="11514" width="12.7109375" bestFit="1" customWidth="1"/>
    <col min="11515" max="11515" width="8" bestFit="1" customWidth="1"/>
    <col min="11516" max="11516" width="16.5703125" bestFit="1" customWidth="1"/>
    <col min="11517" max="11517" width="12" bestFit="1" customWidth="1"/>
    <col min="11518" max="11518" width="7.85546875" bestFit="1" customWidth="1"/>
    <col min="11519" max="11519" width="8.85546875" bestFit="1" customWidth="1"/>
    <col min="11520" max="11520" width="6.42578125" bestFit="1" customWidth="1"/>
    <col min="11521" max="11521" width="7.28515625" bestFit="1" customWidth="1"/>
    <col min="11522" max="11522" width="10.5703125" bestFit="1" customWidth="1"/>
    <col min="11523" max="11523" width="7.7109375" bestFit="1" customWidth="1"/>
    <col min="11524" max="11524" width="8.7109375" bestFit="1" customWidth="1"/>
    <col min="11525" max="11525" width="7.85546875" bestFit="1" customWidth="1"/>
    <col min="11526" max="11526" width="13.140625" bestFit="1" customWidth="1"/>
    <col min="11527" max="11527" width="10" bestFit="1" customWidth="1"/>
    <col min="11528" max="11528" width="7" bestFit="1" customWidth="1"/>
    <col min="11529" max="11529" width="14.5703125" bestFit="1" customWidth="1"/>
    <col min="11530" max="11530" width="85.42578125" bestFit="1" customWidth="1"/>
    <col min="11531" max="11531" width="12.5703125" bestFit="1" customWidth="1"/>
    <col min="11532" max="11532" width="14.140625" bestFit="1" customWidth="1"/>
    <col min="11533" max="11533" width="74.42578125" bestFit="1" customWidth="1"/>
    <col min="11534" max="11534" width="98.7109375" bestFit="1" customWidth="1"/>
    <col min="11535" max="11535" width="66" bestFit="1" customWidth="1"/>
    <col min="11536" max="11536" width="102.85546875" bestFit="1" customWidth="1"/>
    <col min="11537" max="11537" width="50.42578125" bestFit="1" customWidth="1"/>
    <col min="11538" max="11538" width="101" bestFit="1" customWidth="1"/>
    <col min="11768" max="11768" width="11.7109375" bestFit="1" customWidth="1"/>
    <col min="11769" max="11769" width="14.7109375" bestFit="1" customWidth="1"/>
    <col min="11770" max="11770" width="12.7109375" bestFit="1" customWidth="1"/>
    <col min="11771" max="11771" width="8" bestFit="1" customWidth="1"/>
    <col min="11772" max="11772" width="16.5703125" bestFit="1" customWidth="1"/>
    <col min="11773" max="11773" width="12" bestFit="1" customWidth="1"/>
    <col min="11774" max="11774" width="7.85546875" bestFit="1" customWidth="1"/>
    <col min="11775" max="11775" width="8.85546875" bestFit="1" customWidth="1"/>
    <col min="11776" max="11776" width="6.42578125" bestFit="1" customWidth="1"/>
    <col min="11777" max="11777" width="7.28515625" bestFit="1" customWidth="1"/>
    <col min="11778" max="11778" width="10.5703125" bestFit="1" customWidth="1"/>
    <col min="11779" max="11779" width="7.7109375" bestFit="1" customWidth="1"/>
    <col min="11780" max="11780" width="8.7109375" bestFit="1" customWidth="1"/>
    <col min="11781" max="11781" width="7.85546875" bestFit="1" customWidth="1"/>
    <col min="11782" max="11782" width="13.140625" bestFit="1" customWidth="1"/>
    <col min="11783" max="11783" width="10" bestFit="1" customWidth="1"/>
    <col min="11784" max="11784" width="7" bestFit="1" customWidth="1"/>
    <col min="11785" max="11785" width="14.5703125" bestFit="1" customWidth="1"/>
    <col min="11786" max="11786" width="85.42578125" bestFit="1" customWidth="1"/>
    <col min="11787" max="11787" width="12.5703125" bestFit="1" customWidth="1"/>
    <col min="11788" max="11788" width="14.140625" bestFit="1" customWidth="1"/>
    <col min="11789" max="11789" width="74.42578125" bestFit="1" customWidth="1"/>
    <col min="11790" max="11790" width="98.7109375" bestFit="1" customWidth="1"/>
    <col min="11791" max="11791" width="66" bestFit="1" customWidth="1"/>
    <col min="11792" max="11792" width="102.85546875" bestFit="1" customWidth="1"/>
    <col min="11793" max="11793" width="50.42578125" bestFit="1" customWidth="1"/>
    <col min="11794" max="11794" width="101" bestFit="1" customWidth="1"/>
    <col min="12024" max="12024" width="11.7109375" bestFit="1" customWidth="1"/>
    <col min="12025" max="12025" width="14.7109375" bestFit="1" customWidth="1"/>
    <col min="12026" max="12026" width="12.7109375" bestFit="1" customWidth="1"/>
    <col min="12027" max="12027" width="8" bestFit="1" customWidth="1"/>
    <col min="12028" max="12028" width="16.5703125" bestFit="1" customWidth="1"/>
    <col min="12029" max="12029" width="12" bestFit="1" customWidth="1"/>
    <col min="12030" max="12030" width="7.85546875" bestFit="1" customWidth="1"/>
    <col min="12031" max="12031" width="8.85546875" bestFit="1" customWidth="1"/>
    <col min="12032" max="12032" width="6.42578125" bestFit="1" customWidth="1"/>
    <col min="12033" max="12033" width="7.28515625" bestFit="1" customWidth="1"/>
    <col min="12034" max="12034" width="10.5703125" bestFit="1" customWidth="1"/>
    <col min="12035" max="12035" width="7.7109375" bestFit="1" customWidth="1"/>
    <col min="12036" max="12036" width="8.7109375" bestFit="1" customWidth="1"/>
    <col min="12037" max="12037" width="7.85546875" bestFit="1" customWidth="1"/>
    <col min="12038" max="12038" width="13.140625" bestFit="1" customWidth="1"/>
    <col min="12039" max="12039" width="10" bestFit="1" customWidth="1"/>
    <col min="12040" max="12040" width="7" bestFit="1" customWidth="1"/>
    <col min="12041" max="12041" width="14.5703125" bestFit="1" customWidth="1"/>
    <col min="12042" max="12042" width="85.42578125" bestFit="1" customWidth="1"/>
    <col min="12043" max="12043" width="12.5703125" bestFit="1" customWidth="1"/>
    <col min="12044" max="12044" width="14.140625" bestFit="1" customWidth="1"/>
    <col min="12045" max="12045" width="74.42578125" bestFit="1" customWidth="1"/>
    <col min="12046" max="12046" width="98.7109375" bestFit="1" customWidth="1"/>
    <col min="12047" max="12047" width="66" bestFit="1" customWidth="1"/>
    <col min="12048" max="12048" width="102.85546875" bestFit="1" customWidth="1"/>
    <col min="12049" max="12049" width="50.42578125" bestFit="1" customWidth="1"/>
    <col min="12050" max="12050" width="101" bestFit="1" customWidth="1"/>
    <col min="12280" max="12280" width="11.7109375" bestFit="1" customWidth="1"/>
    <col min="12281" max="12281" width="14.7109375" bestFit="1" customWidth="1"/>
    <col min="12282" max="12282" width="12.7109375" bestFit="1" customWidth="1"/>
    <col min="12283" max="12283" width="8" bestFit="1" customWidth="1"/>
    <col min="12284" max="12284" width="16.5703125" bestFit="1" customWidth="1"/>
    <col min="12285" max="12285" width="12" bestFit="1" customWidth="1"/>
    <col min="12286" max="12286" width="7.85546875" bestFit="1" customWidth="1"/>
    <col min="12287" max="12287" width="8.85546875" bestFit="1" customWidth="1"/>
    <col min="12288" max="12288" width="6.42578125" bestFit="1" customWidth="1"/>
    <col min="12289" max="12289" width="7.28515625" bestFit="1" customWidth="1"/>
    <col min="12290" max="12290" width="10.5703125" bestFit="1" customWidth="1"/>
    <col min="12291" max="12291" width="7.7109375" bestFit="1" customWidth="1"/>
    <col min="12292" max="12292" width="8.7109375" bestFit="1" customWidth="1"/>
    <col min="12293" max="12293" width="7.85546875" bestFit="1" customWidth="1"/>
    <col min="12294" max="12294" width="13.140625" bestFit="1" customWidth="1"/>
    <col min="12295" max="12295" width="10" bestFit="1" customWidth="1"/>
    <col min="12296" max="12296" width="7" bestFit="1" customWidth="1"/>
    <col min="12297" max="12297" width="14.5703125" bestFit="1" customWidth="1"/>
    <col min="12298" max="12298" width="85.42578125" bestFit="1" customWidth="1"/>
    <col min="12299" max="12299" width="12.5703125" bestFit="1" customWidth="1"/>
    <col min="12300" max="12300" width="14.140625" bestFit="1" customWidth="1"/>
    <col min="12301" max="12301" width="74.42578125" bestFit="1" customWidth="1"/>
    <col min="12302" max="12302" width="98.7109375" bestFit="1" customWidth="1"/>
    <col min="12303" max="12303" width="66" bestFit="1" customWidth="1"/>
    <col min="12304" max="12304" width="102.85546875" bestFit="1" customWidth="1"/>
    <col min="12305" max="12305" width="50.42578125" bestFit="1" customWidth="1"/>
    <col min="12306" max="12306" width="101" bestFit="1" customWidth="1"/>
    <col min="12536" max="12536" width="11.7109375" bestFit="1" customWidth="1"/>
    <col min="12537" max="12537" width="14.7109375" bestFit="1" customWidth="1"/>
    <col min="12538" max="12538" width="12.7109375" bestFit="1" customWidth="1"/>
    <col min="12539" max="12539" width="8" bestFit="1" customWidth="1"/>
    <col min="12540" max="12540" width="16.5703125" bestFit="1" customWidth="1"/>
    <col min="12541" max="12541" width="12" bestFit="1" customWidth="1"/>
    <col min="12542" max="12542" width="7.85546875" bestFit="1" customWidth="1"/>
    <col min="12543" max="12543" width="8.85546875" bestFit="1" customWidth="1"/>
    <col min="12544" max="12544" width="6.42578125" bestFit="1" customWidth="1"/>
    <col min="12545" max="12545" width="7.28515625" bestFit="1" customWidth="1"/>
    <col min="12546" max="12546" width="10.5703125" bestFit="1" customWidth="1"/>
    <col min="12547" max="12547" width="7.7109375" bestFit="1" customWidth="1"/>
    <col min="12548" max="12548" width="8.7109375" bestFit="1" customWidth="1"/>
    <col min="12549" max="12549" width="7.85546875" bestFit="1" customWidth="1"/>
    <col min="12550" max="12550" width="13.140625" bestFit="1" customWidth="1"/>
    <col min="12551" max="12551" width="10" bestFit="1" customWidth="1"/>
    <col min="12552" max="12552" width="7" bestFit="1" customWidth="1"/>
    <col min="12553" max="12553" width="14.5703125" bestFit="1" customWidth="1"/>
    <col min="12554" max="12554" width="85.42578125" bestFit="1" customWidth="1"/>
    <col min="12555" max="12555" width="12.5703125" bestFit="1" customWidth="1"/>
    <col min="12556" max="12556" width="14.140625" bestFit="1" customWidth="1"/>
    <col min="12557" max="12557" width="74.42578125" bestFit="1" customWidth="1"/>
    <col min="12558" max="12558" width="98.7109375" bestFit="1" customWidth="1"/>
    <col min="12559" max="12559" width="66" bestFit="1" customWidth="1"/>
    <col min="12560" max="12560" width="102.85546875" bestFit="1" customWidth="1"/>
    <col min="12561" max="12561" width="50.42578125" bestFit="1" customWidth="1"/>
    <col min="12562" max="12562" width="101" bestFit="1" customWidth="1"/>
    <col min="12792" max="12792" width="11.7109375" bestFit="1" customWidth="1"/>
    <col min="12793" max="12793" width="14.7109375" bestFit="1" customWidth="1"/>
    <col min="12794" max="12794" width="12.7109375" bestFit="1" customWidth="1"/>
    <col min="12795" max="12795" width="8" bestFit="1" customWidth="1"/>
    <col min="12796" max="12796" width="16.5703125" bestFit="1" customWidth="1"/>
    <col min="12797" max="12797" width="12" bestFit="1" customWidth="1"/>
    <col min="12798" max="12798" width="7.85546875" bestFit="1" customWidth="1"/>
    <col min="12799" max="12799" width="8.85546875" bestFit="1" customWidth="1"/>
    <col min="12800" max="12800" width="6.42578125" bestFit="1" customWidth="1"/>
    <col min="12801" max="12801" width="7.28515625" bestFit="1" customWidth="1"/>
    <col min="12802" max="12802" width="10.5703125" bestFit="1" customWidth="1"/>
    <col min="12803" max="12803" width="7.7109375" bestFit="1" customWidth="1"/>
    <col min="12804" max="12804" width="8.7109375" bestFit="1" customWidth="1"/>
    <col min="12805" max="12805" width="7.85546875" bestFit="1" customWidth="1"/>
    <col min="12806" max="12806" width="13.140625" bestFit="1" customWidth="1"/>
    <col min="12807" max="12807" width="10" bestFit="1" customWidth="1"/>
    <col min="12808" max="12808" width="7" bestFit="1" customWidth="1"/>
    <col min="12809" max="12809" width="14.5703125" bestFit="1" customWidth="1"/>
    <col min="12810" max="12810" width="85.42578125" bestFit="1" customWidth="1"/>
    <col min="12811" max="12811" width="12.5703125" bestFit="1" customWidth="1"/>
    <col min="12812" max="12812" width="14.140625" bestFit="1" customWidth="1"/>
    <col min="12813" max="12813" width="74.42578125" bestFit="1" customWidth="1"/>
    <col min="12814" max="12814" width="98.7109375" bestFit="1" customWidth="1"/>
    <col min="12815" max="12815" width="66" bestFit="1" customWidth="1"/>
    <col min="12816" max="12816" width="102.85546875" bestFit="1" customWidth="1"/>
    <col min="12817" max="12817" width="50.42578125" bestFit="1" customWidth="1"/>
    <col min="12818" max="12818" width="101" bestFit="1" customWidth="1"/>
    <col min="13048" max="13048" width="11.7109375" bestFit="1" customWidth="1"/>
    <col min="13049" max="13049" width="14.7109375" bestFit="1" customWidth="1"/>
    <col min="13050" max="13050" width="12.7109375" bestFit="1" customWidth="1"/>
    <col min="13051" max="13051" width="8" bestFit="1" customWidth="1"/>
    <col min="13052" max="13052" width="16.5703125" bestFit="1" customWidth="1"/>
    <col min="13053" max="13053" width="12" bestFit="1" customWidth="1"/>
    <col min="13054" max="13054" width="7.85546875" bestFit="1" customWidth="1"/>
    <col min="13055" max="13055" width="8.85546875" bestFit="1" customWidth="1"/>
    <col min="13056" max="13056" width="6.42578125" bestFit="1" customWidth="1"/>
    <col min="13057" max="13057" width="7.28515625" bestFit="1" customWidth="1"/>
    <col min="13058" max="13058" width="10.5703125" bestFit="1" customWidth="1"/>
    <col min="13059" max="13059" width="7.7109375" bestFit="1" customWidth="1"/>
    <col min="13060" max="13060" width="8.7109375" bestFit="1" customWidth="1"/>
    <col min="13061" max="13061" width="7.85546875" bestFit="1" customWidth="1"/>
    <col min="13062" max="13062" width="13.140625" bestFit="1" customWidth="1"/>
    <col min="13063" max="13063" width="10" bestFit="1" customWidth="1"/>
    <col min="13064" max="13064" width="7" bestFit="1" customWidth="1"/>
    <col min="13065" max="13065" width="14.5703125" bestFit="1" customWidth="1"/>
    <col min="13066" max="13066" width="85.42578125" bestFit="1" customWidth="1"/>
    <col min="13067" max="13067" width="12.5703125" bestFit="1" customWidth="1"/>
    <col min="13068" max="13068" width="14.140625" bestFit="1" customWidth="1"/>
    <col min="13069" max="13069" width="74.42578125" bestFit="1" customWidth="1"/>
    <col min="13070" max="13070" width="98.7109375" bestFit="1" customWidth="1"/>
    <col min="13071" max="13071" width="66" bestFit="1" customWidth="1"/>
    <col min="13072" max="13072" width="102.85546875" bestFit="1" customWidth="1"/>
    <col min="13073" max="13073" width="50.42578125" bestFit="1" customWidth="1"/>
    <col min="13074" max="13074" width="101" bestFit="1" customWidth="1"/>
    <col min="13304" max="13304" width="11.7109375" bestFit="1" customWidth="1"/>
    <col min="13305" max="13305" width="14.7109375" bestFit="1" customWidth="1"/>
    <col min="13306" max="13306" width="12.7109375" bestFit="1" customWidth="1"/>
    <col min="13307" max="13307" width="8" bestFit="1" customWidth="1"/>
    <col min="13308" max="13308" width="16.5703125" bestFit="1" customWidth="1"/>
    <col min="13309" max="13309" width="12" bestFit="1" customWidth="1"/>
    <col min="13310" max="13310" width="7.85546875" bestFit="1" customWidth="1"/>
    <col min="13311" max="13311" width="8.85546875" bestFit="1" customWidth="1"/>
    <col min="13312" max="13312" width="6.42578125" bestFit="1" customWidth="1"/>
    <col min="13313" max="13313" width="7.28515625" bestFit="1" customWidth="1"/>
    <col min="13314" max="13314" width="10.5703125" bestFit="1" customWidth="1"/>
    <col min="13315" max="13315" width="7.7109375" bestFit="1" customWidth="1"/>
    <col min="13316" max="13316" width="8.7109375" bestFit="1" customWidth="1"/>
    <col min="13317" max="13317" width="7.85546875" bestFit="1" customWidth="1"/>
    <col min="13318" max="13318" width="13.140625" bestFit="1" customWidth="1"/>
    <col min="13319" max="13319" width="10" bestFit="1" customWidth="1"/>
    <col min="13320" max="13320" width="7" bestFit="1" customWidth="1"/>
    <col min="13321" max="13321" width="14.5703125" bestFit="1" customWidth="1"/>
    <col min="13322" max="13322" width="85.42578125" bestFit="1" customWidth="1"/>
    <col min="13323" max="13323" width="12.5703125" bestFit="1" customWidth="1"/>
    <col min="13324" max="13324" width="14.140625" bestFit="1" customWidth="1"/>
    <col min="13325" max="13325" width="74.42578125" bestFit="1" customWidth="1"/>
    <col min="13326" max="13326" width="98.7109375" bestFit="1" customWidth="1"/>
    <col min="13327" max="13327" width="66" bestFit="1" customWidth="1"/>
    <col min="13328" max="13328" width="102.85546875" bestFit="1" customWidth="1"/>
    <col min="13329" max="13329" width="50.42578125" bestFit="1" customWidth="1"/>
    <col min="13330" max="13330" width="101" bestFit="1" customWidth="1"/>
    <col min="13560" max="13560" width="11.7109375" bestFit="1" customWidth="1"/>
    <col min="13561" max="13561" width="14.7109375" bestFit="1" customWidth="1"/>
    <col min="13562" max="13562" width="12.7109375" bestFit="1" customWidth="1"/>
    <col min="13563" max="13563" width="8" bestFit="1" customWidth="1"/>
    <col min="13564" max="13564" width="16.5703125" bestFit="1" customWidth="1"/>
    <col min="13565" max="13565" width="12" bestFit="1" customWidth="1"/>
    <col min="13566" max="13566" width="7.85546875" bestFit="1" customWidth="1"/>
    <col min="13567" max="13567" width="8.85546875" bestFit="1" customWidth="1"/>
    <col min="13568" max="13568" width="6.42578125" bestFit="1" customWidth="1"/>
    <col min="13569" max="13569" width="7.28515625" bestFit="1" customWidth="1"/>
    <col min="13570" max="13570" width="10.5703125" bestFit="1" customWidth="1"/>
    <col min="13571" max="13571" width="7.7109375" bestFit="1" customWidth="1"/>
    <col min="13572" max="13572" width="8.7109375" bestFit="1" customWidth="1"/>
    <col min="13573" max="13573" width="7.85546875" bestFit="1" customWidth="1"/>
    <col min="13574" max="13574" width="13.140625" bestFit="1" customWidth="1"/>
    <col min="13575" max="13575" width="10" bestFit="1" customWidth="1"/>
    <col min="13576" max="13576" width="7" bestFit="1" customWidth="1"/>
    <col min="13577" max="13577" width="14.5703125" bestFit="1" customWidth="1"/>
    <col min="13578" max="13578" width="85.42578125" bestFit="1" customWidth="1"/>
    <col min="13579" max="13579" width="12.5703125" bestFit="1" customWidth="1"/>
    <col min="13580" max="13580" width="14.140625" bestFit="1" customWidth="1"/>
    <col min="13581" max="13581" width="74.42578125" bestFit="1" customWidth="1"/>
    <col min="13582" max="13582" width="98.7109375" bestFit="1" customWidth="1"/>
    <col min="13583" max="13583" width="66" bestFit="1" customWidth="1"/>
    <col min="13584" max="13584" width="102.85546875" bestFit="1" customWidth="1"/>
    <col min="13585" max="13585" width="50.42578125" bestFit="1" customWidth="1"/>
    <col min="13586" max="13586" width="101" bestFit="1" customWidth="1"/>
    <col min="13816" max="13816" width="11.7109375" bestFit="1" customWidth="1"/>
    <col min="13817" max="13817" width="14.7109375" bestFit="1" customWidth="1"/>
    <col min="13818" max="13818" width="12.7109375" bestFit="1" customWidth="1"/>
    <col min="13819" max="13819" width="8" bestFit="1" customWidth="1"/>
    <col min="13820" max="13820" width="16.5703125" bestFit="1" customWidth="1"/>
    <col min="13821" max="13821" width="12" bestFit="1" customWidth="1"/>
    <col min="13822" max="13822" width="7.85546875" bestFit="1" customWidth="1"/>
    <col min="13823" max="13823" width="8.85546875" bestFit="1" customWidth="1"/>
    <col min="13824" max="13824" width="6.42578125" bestFit="1" customWidth="1"/>
    <col min="13825" max="13825" width="7.28515625" bestFit="1" customWidth="1"/>
    <col min="13826" max="13826" width="10.5703125" bestFit="1" customWidth="1"/>
    <col min="13827" max="13827" width="7.7109375" bestFit="1" customWidth="1"/>
    <col min="13828" max="13828" width="8.7109375" bestFit="1" customWidth="1"/>
    <col min="13829" max="13829" width="7.85546875" bestFit="1" customWidth="1"/>
    <col min="13830" max="13830" width="13.140625" bestFit="1" customWidth="1"/>
    <col min="13831" max="13831" width="10" bestFit="1" customWidth="1"/>
    <col min="13832" max="13832" width="7" bestFit="1" customWidth="1"/>
    <col min="13833" max="13833" width="14.5703125" bestFit="1" customWidth="1"/>
    <col min="13834" max="13834" width="85.42578125" bestFit="1" customWidth="1"/>
    <col min="13835" max="13835" width="12.5703125" bestFit="1" customWidth="1"/>
    <col min="13836" max="13836" width="14.140625" bestFit="1" customWidth="1"/>
    <col min="13837" max="13837" width="74.42578125" bestFit="1" customWidth="1"/>
    <col min="13838" max="13838" width="98.7109375" bestFit="1" customWidth="1"/>
    <col min="13839" max="13839" width="66" bestFit="1" customWidth="1"/>
    <col min="13840" max="13840" width="102.85546875" bestFit="1" customWidth="1"/>
    <col min="13841" max="13841" width="50.42578125" bestFit="1" customWidth="1"/>
    <col min="13842" max="13842" width="101" bestFit="1" customWidth="1"/>
    <col min="14072" max="14072" width="11.7109375" bestFit="1" customWidth="1"/>
    <col min="14073" max="14073" width="14.7109375" bestFit="1" customWidth="1"/>
    <col min="14074" max="14074" width="12.7109375" bestFit="1" customWidth="1"/>
    <col min="14075" max="14075" width="8" bestFit="1" customWidth="1"/>
    <col min="14076" max="14076" width="16.5703125" bestFit="1" customWidth="1"/>
    <col min="14077" max="14077" width="12" bestFit="1" customWidth="1"/>
    <col min="14078" max="14078" width="7.85546875" bestFit="1" customWidth="1"/>
    <col min="14079" max="14079" width="8.85546875" bestFit="1" customWidth="1"/>
    <col min="14080" max="14080" width="6.42578125" bestFit="1" customWidth="1"/>
    <col min="14081" max="14081" width="7.28515625" bestFit="1" customWidth="1"/>
    <col min="14082" max="14082" width="10.5703125" bestFit="1" customWidth="1"/>
    <col min="14083" max="14083" width="7.7109375" bestFit="1" customWidth="1"/>
    <col min="14084" max="14084" width="8.7109375" bestFit="1" customWidth="1"/>
    <col min="14085" max="14085" width="7.85546875" bestFit="1" customWidth="1"/>
    <col min="14086" max="14086" width="13.140625" bestFit="1" customWidth="1"/>
    <col min="14087" max="14087" width="10" bestFit="1" customWidth="1"/>
    <col min="14088" max="14088" width="7" bestFit="1" customWidth="1"/>
    <col min="14089" max="14089" width="14.5703125" bestFit="1" customWidth="1"/>
    <col min="14090" max="14090" width="85.42578125" bestFit="1" customWidth="1"/>
    <col min="14091" max="14091" width="12.5703125" bestFit="1" customWidth="1"/>
    <col min="14092" max="14092" width="14.140625" bestFit="1" customWidth="1"/>
    <col min="14093" max="14093" width="74.42578125" bestFit="1" customWidth="1"/>
    <col min="14094" max="14094" width="98.7109375" bestFit="1" customWidth="1"/>
    <col min="14095" max="14095" width="66" bestFit="1" customWidth="1"/>
    <col min="14096" max="14096" width="102.85546875" bestFit="1" customWidth="1"/>
    <col min="14097" max="14097" width="50.42578125" bestFit="1" customWidth="1"/>
    <col min="14098" max="14098" width="101" bestFit="1" customWidth="1"/>
    <col min="14328" max="14328" width="11.7109375" bestFit="1" customWidth="1"/>
    <col min="14329" max="14329" width="14.7109375" bestFit="1" customWidth="1"/>
    <col min="14330" max="14330" width="12.7109375" bestFit="1" customWidth="1"/>
    <col min="14331" max="14331" width="8" bestFit="1" customWidth="1"/>
    <col min="14332" max="14332" width="16.5703125" bestFit="1" customWidth="1"/>
    <col min="14333" max="14333" width="12" bestFit="1" customWidth="1"/>
    <col min="14334" max="14334" width="7.85546875" bestFit="1" customWidth="1"/>
    <col min="14335" max="14335" width="8.85546875" bestFit="1" customWidth="1"/>
    <col min="14336" max="14336" width="6.42578125" bestFit="1" customWidth="1"/>
    <col min="14337" max="14337" width="7.28515625" bestFit="1" customWidth="1"/>
    <col min="14338" max="14338" width="10.5703125" bestFit="1" customWidth="1"/>
    <col min="14339" max="14339" width="7.7109375" bestFit="1" customWidth="1"/>
    <col min="14340" max="14340" width="8.7109375" bestFit="1" customWidth="1"/>
    <col min="14341" max="14341" width="7.85546875" bestFit="1" customWidth="1"/>
    <col min="14342" max="14342" width="13.140625" bestFit="1" customWidth="1"/>
    <col min="14343" max="14343" width="10" bestFit="1" customWidth="1"/>
    <col min="14344" max="14344" width="7" bestFit="1" customWidth="1"/>
    <col min="14345" max="14345" width="14.5703125" bestFit="1" customWidth="1"/>
    <col min="14346" max="14346" width="85.42578125" bestFit="1" customWidth="1"/>
    <col min="14347" max="14347" width="12.5703125" bestFit="1" customWidth="1"/>
    <col min="14348" max="14348" width="14.140625" bestFit="1" customWidth="1"/>
    <col min="14349" max="14349" width="74.42578125" bestFit="1" customWidth="1"/>
    <col min="14350" max="14350" width="98.7109375" bestFit="1" customWidth="1"/>
    <col min="14351" max="14351" width="66" bestFit="1" customWidth="1"/>
    <col min="14352" max="14352" width="102.85546875" bestFit="1" customWidth="1"/>
    <col min="14353" max="14353" width="50.42578125" bestFit="1" customWidth="1"/>
    <col min="14354" max="14354" width="101" bestFit="1" customWidth="1"/>
    <col min="14584" max="14584" width="11.7109375" bestFit="1" customWidth="1"/>
    <col min="14585" max="14585" width="14.7109375" bestFit="1" customWidth="1"/>
    <col min="14586" max="14586" width="12.7109375" bestFit="1" customWidth="1"/>
    <col min="14587" max="14587" width="8" bestFit="1" customWidth="1"/>
    <col min="14588" max="14588" width="16.5703125" bestFit="1" customWidth="1"/>
    <col min="14589" max="14589" width="12" bestFit="1" customWidth="1"/>
    <col min="14590" max="14590" width="7.85546875" bestFit="1" customWidth="1"/>
    <col min="14591" max="14591" width="8.85546875" bestFit="1" customWidth="1"/>
    <col min="14592" max="14592" width="6.42578125" bestFit="1" customWidth="1"/>
    <col min="14593" max="14593" width="7.28515625" bestFit="1" customWidth="1"/>
    <col min="14594" max="14594" width="10.5703125" bestFit="1" customWidth="1"/>
    <col min="14595" max="14595" width="7.7109375" bestFit="1" customWidth="1"/>
    <col min="14596" max="14596" width="8.7109375" bestFit="1" customWidth="1"/>
    <col min="14597" max="14597" width="7.85546875" bestFit="1" customWidth="1"/>
    <col min="14598" max="14598" width="13.140625" bestFit="1" customWidth="1"/>
    <col min="14599" max="14599" width="10" bestFit="1" customWidth="1"/>
    <col min="14600" max="14600" width="7" bestFit="1" customWidth="1"/>
    <col min="14601" max="14601" width="14.5703125" bestFit="1" customWidth="1"/>
    <col min="14602" max="14602" width="85.42578125" bestFit="1" customWidth="1"/>
    <col min="14603" max="14603" width="12.5703125" bestFit="1" customWidth="1"/>
    <col min="14604" max="14604" width="14.140625" bestFit="1" customWidth="1"/>
    <col min="14605" max="14605" width="74.42578125" bestFit="1" customWidth="1"/>
    <col min="14606" max="14606" width="98.7109375" bestFit="1" customWidth="1"/>
    <col min="14607" max="14607" width="66" bestFit="1" customWidth="1"/>
    <col min="14608" max="14608" width="102.85546875" bestFit="1" customWidth="1"/>
    <col min="14609" max="14609" width="50.42578125" bestFit="1" customWidth="1"/>
    <col min="14610" max="14610" width="101" bestFit="1" customWidth="1"/>
    <col min="14840" max="14840" width="11.7109375" bestFit="1" customWidth="1"/>
    <col min="14841" max="14841" width="14.7109375" bestFit="1" customWidth="1"/>
    <col min="14842" max="14842" width="12.7109375" bestFit="1" customWidth="1"/>
    <col min="14843" max="14843" width="8" bestFit="1" customWidth="1"/>
    <col min="14844" max="14844" width="16.5703125" bestFit="1" customWidth="1"/>
    <col min="14845" max="14845" width="12" bestFit="1" customWidth="1"/>
    <col min="14846" max="14846" width="7.85546875" bestFit="1" customWidth="1"/>
    <col min="14847" max="14847" width="8.85546875" bestFit="1" customWidth="1"/>
    <col min="14848" max="14848" width="6.42578125" bestFit="1" customWidth="1"/>
    <col min="14849" max="14849" width="7.28515625" bestFit="1" customWidth="1"/>
    <col min="14850" max="14850" width="10.5703125" bestFit="1" customWidth="1"/>
    <col min="14851" max="14851" width="7.7109375" bestFit="1" customWidth="1"/>
    <col min="14852" max="14852" width="8.7109375" bestFit="1" customWidth="1"/>
    <col min="14853" max="14853" width="7.85546875" bestFit="1" customWidth="1"/>
    <col min="14854" max="14854" width="13.140625" bestFit="1" customWidth="1"/>
    <col min="14855" max="14855" width="10" bestFit="1" customWidth="1"/>
    <col min="14856" max="14856" width="7" bestFit="1" customWidth="1"/>
    <col min="14857" max="14857" width="14.5703125" bestFit="1" customWidth="1"/>
    <col min="14858" max="14858" width="85.42578125" bestFit="1" customWidth="1"/>
    <col min="14859" max="14859" width="12.5703125" bestFit="1" customWidth="1"/>
    <col min="14860" max="14860" width="14.140625" bestFit="1" customWidth="1"/>
    <col min="14861" max="14861" width="74.42578125" bestFit="1" customWidth="1"/>
    <col min="14862" max="14862" width="98.7109375" bestFit="1" customWidth="1"/>
    <col min="14863" max="14863" width="66" bestFit="1" customWidth="1"/>
    <col min="14864" max="14864" width="102.85546875" bestFit="1" customWidth="1"/>
    <col min="14865" max="14865" width="50.42578125" bestFit="1" customWidth="1"/>
    <col min="14866" max="14866" width="101" bestFit="1" customWidth="1"/>
    <col min="15096" max="15096" width="11.7109375" bestFit="1" customWidth="1"/>
    <col min="15097" max="15097" width="14.7109375" bestFit="1" customWidth="1"/>
    <col min="15098" max="15098" width="12.7109375" bestFit="1" customWidth="1"/>
    <col min="15099" max="15099" width="8" bestFit="1" customWidth="1"/>
    <col min="15100" max="15100" width="16.5703125" bestFit="1" customWidth="1"/>
    <col min="15101" max="15101" width="12" bestFit="1" customWidth="1"/>
    <col min="15102" max="15102" width="7.85546875" bestFit="1" customWidth="1"/>
    <col min="15103" max="15103" width="8.85546875" bestFit="1" customWidth="1"/>
    <col min="15104" max="15104" width="6.42578125" bestFit="1" customWidth="1"/>
    <col min="15105" max="15105" width="7.28515625" bestFit="1" customWidth="1"/>
    <col min="15106" max="15106" width="10.5703125" bestFit="1" customWidth="1"/>
    <col min="15107" max="15107" width="7.7109375" bestFit="1" customWidth="1"/>
    <col min="15108" max="15108" width="8.7109375" bestFit="1" customWidth="1"/>
    <col min="15109" max="15109" width="7.85546875" bestFit="1" customWidth="1"/>
    <col min="15110" max="15110" width="13.140625" bestFit="1" customWidth="1"/>
    <col min="15111" max="15111" width="10" bestFit="1" customWidth="1"/>
    <col min="15112" max="15112" width="7" bestFit="1" customWidth="1"/>
    <col min="15113" max="15113" width="14.5703125" bestFit="1" customWidth="1"/>
    <col min="15114" max="15114" width="85.42578125" bestFit="1" customWidth="1"/>
    <col min="15115" max="15115" width="12.5703125" bestFit="1" customWidth="1"/>
    <col min="15116" max="15116" width="14.140625" bestFit="1" customWidth="1"/>
    <col min="15117" max="15117" width="74.42578125" bestFit="1" customWidth="1"/>
    <col min="15118" max="15118" width="98.7109375" bestFit="1" customWidth="1"/>
    <col min="15119" max="15119" width="66" bestFit="1" customWidth="1"/>
    <col min="15120" max="15120" width="102.85546875" bestFit="1" customWidth="1"/>
    <col min="15121" max="15121" width="50.42578125" bestFit="1" customWidth="1"/>
    <col min="15122" max="15122" width="101" bestFit="1" customWidth="1"/>
    <col min="15352" max="15352" width="11.7109375" bestFit="1" customWidth="1"/>
    <col min="15353" max="15353" width="14.7109375" bestFit="1" customWidth="1"/>
    <col min="15354" max="15354" width="12.7109375" bestFit="1" customWidth="1"/>
    <col min="15355" max="15355" width="8" bestFit="1" customWidth="1"/>
    <col min="15356" max="15356" width="16.5703125" bestFit="1" customWidth="1"/>
    <col min="15357" max="15357" width="12" bestFit="1" customWidth="1"/>
    <col min="15358" max="15358" width="7.85546875" bestFit="1" customWidth="1"/>
    <col min="15359" max="15359" width="8.85546875" bestFit="1" customWidth="1"/>
    <col min="15360" max="15360" width="6.42578125" bestFit="1" customWidth="1"/>
    <col min="15361" max="15361" width="7.28515625" bestFit="1" customWidth="1"/>
    <col min="15362" max="15362" width="10.5703125" bestFit="1" customWidth="1"/>
    <col min="15363" max="15363" width="7.7109375" bestFit="1" customWidth="1"/>
    <col min="15364" max="15364" width="8.7109375" bestFit="1" customWidth="1"/>
    <col min="15365" max="15365" width="7.85546875" bestFit="1" customWidth="1"/>
    <col min="15366" max="15366" width="13.140625" bestFit="1" customWidth="1"/>
    <col min="15367" max="15367" width="10" bestFit="1" customWidth="1"/>
    <col min="15368" max="15368" width="7" bestFit="1" customWidth="1"/>
    <col min="15369" max="15369" width="14.5703125" bestFit="1" customWidth="1"/>
    <col min="15370" max="15370" width="85.42578125" bestFit="1" customWidth="1"/>
    <col min="15371" max="15371" width="12.5703125" bestFit="1" customWidth="1"/>
    <col min="15372" max="15372" width="14.140625" bestFit="1" customWidth="1"/>
    <col min="15373" max="15373" width="74.42578125" bestFit="1" customWidth="1"/>
    <col min="15374" max="15374" width="98.7109375" bestFit="1" customWidth="1"/>
    <col min="15375" max="15375" width="66" bestFit="1" customWidth="1"/>
    <col min="15376" max="15376" width="102.85546875" bestFit="1" customWidth="1"/>
    <col min="15377" max="15377" width="50.42578125" bestFit="1" customWidth="1"/>
    <col min="15378" max="15378" width="101" bestFit="1" customWidth="1"/>
    <col min="15608" max="15608" width="11.7109375" bestFit="1" customWidth="1"/>
    <col min="15609" max="15609" width="14.7109375" bestFit="1" customWidth="1"/>
    <col min="15610" max="15610" width="12.7109375" bestFit="1" customWidth="1"/>
    <col min="15611" max="15611" width="8" bestFit="1" customWidth="1"/>
    <col min="15612" max="15612" width="16.5703125" bestFit="1" customWidth="1"/>
    <col min="15613" max="15613" width="12" bestFit="1" customWidth="1"/>
    <col min="15614" max="15614" width="7.85546875" bestFit="1" customWidth="1"/>
    <col min="15615" max="15615" width="8.85546875" bestFit="1" customWidth="1"/>
    <col min="15616" max="15616" width="6.42578125" bestFit="1" customWidth="1"/>
    <col min="15617" max="15617" width="7.28515625" bestFit="1" customWidth="1"/>
    <col min="15618" max="15618" width="10.5703125" bestFit="1" customWidth="1"/>
    <col min="15619" max="15619" width="7.7109375" bestFit="1" customWidth="1"/>
    <col min="15620" max="15620" width="8.7109375" bestFit="1" customWidth="1"/>
    <col min="15621" max="15621" width="7.85546875" bestFit="1" customWidth="1"/>
    <col min="15622" max="15622" width="13.140625" bestFit="1" customWidth="1"/>
    <col min="15623" max="15623" width="10" bestFit="1" customWidth="1"/>
    <col min="15624" max="15624" width="7" bestFit="1" customWidth="1"/>
    <col min="15625" max="15625" width="14.5703125" bestFit="1" customWidth="1"/>
    <col min="15626" max="15626" width="85.42578125" bestFit="1" customWidth="1"/>
    <col min="15627" max="15627" width="12.5703125" bestFit="1" customWidth="1"/>
    <col min="15628" max="15628" width="14.140625" bestFit="1" customWidth="1"/>
    <col min="15629" max="15629" width="74.42578125" bestFit="1" customWidth="1"/>
    <col min="15630" max="15630" width="98.7109375" bestFit="1" customWidth="1"/>
    <col min="15631" max="15631" width="66" bestFit="1" customWidth="1"/>
    <col min="15632" max="15632" width="102.85546875" bestFit="1" customWidth="1"/>
    <col min="15633" max="15633" width="50.42578125" bestFit="1" customWidth="1"/>
    <col min="15634" max="15634" width="101" bestFit="1" customWidth="1"/>
    <col min="15864" max="15864" width="11.7109375" bestFit="1" customWidth="1"/>
    <col min="15865" max="15865" width="14.7109375" bestFit="1" customWidth="1"/>
    <col min="15866" max="15866" width="12.7109375" bestFit="1" customWidth="1"/>
    <col min="15867" max="15867" width="8" bestFit="1" customWidth="1"/>
    <col min="15868" max="15868" width="16.5703125" bestFit="1" customWidth="1"/>
    <col min="15869" max="15869" width="12" bestFit="1" customWidth="1"/>
    <col min="15870" max="15870" width="7.85546875" bestFit="1" customWidth="1"/>
    <col min="15871" max="15871" width="8.85546875" bestFit="1" customWidth="1"/>
    <col min="15872" max="15872" width="6.42578125" bestFit="1" customWidth="1"/>
    <col min="15873" max="15873" width="7.28515625" bestFit="1" customWidth="1"/>
    <col min="15874" max="15874" width="10.5703125" bestFit="1" customWidth="1"/>
    <col min="15875" max="15875" width="7.7109375" bestFit="1" customWidth="1"/>
    <col min="15876" max="15876" width="8.7109375" bestFit="1" customWidth="1"/>
    <col min="15877" max="15877" width="7.85546875" bestFit="1" customWidth="1"/>
    <col min="15878" max="15878" width="13.140625" bestFit="1" customWidth="1"/>
    <col min="15879" max="15879" width="10" bestFit="1" customWidth="1"/>
    <col min="15880" max="15880" width="7" bestFit="1" customWidth="1"/>
    <col min="15881" max="15881" width="14.5703125" bestFit="1" customWidth="1"/>
    <col min="15882" max="15882" width="85.42578125" bestFit="1" customWidth="1"/>
    <col min="15883" max="15883" width="12.5703125" bestFit="1" customWidth="1"/>
    <col min="15884" max="15884" width="14.140625" bestFit="1" customWidth="1"/>
    <col min="15885" max="15885" width="74.42578125" bestFit="1" customWidth="1"/>
    <col min="15886" max="15886" width="98.7109375" bestFit="1" customWidth="1"/>
    <col min="15887" max="15887" width="66" bestFit="1" customWidth="1"/>
    <col min="15888" max="15888" width="102.85546875" bestFit="1" customWidth="1"/>
    <col min="15889" max="15889" width="50.42578125" bestFit="1" customWidth="1"/>
    <col min="15890" max="15890" width="101" bestFit="1" customWidth="1"/>
    <col min="16120" max="16120" width="11.7109375" bestFit="1" customWidth="1"/>
    <col min="16121" max="16121" width="14.7109375" bestFit="1" customWidth="1"/>
    <col min="16122" max="16122" width="12.7109375" bestFit="1" customWidth="1"/>
    <col min="16123" max="16123" width="8" bestFit="1" customWidth="1"/>
    <col min="16124" max="16124" width="16.5703125" bestFit="1" customWidth="1"/>
    <col min="16125" max="16125" width="12" bestFit="1" customWidth="1"/>
    <col min="16126" max="16126" width="7.85546875" bestFit="1" customWidth="1"/>
    <col min="16127" max="16127" width="8.85546875" bestFit="1" customWidth="1"/>
    <col min="16128" max="16128" width="6.42578125" bestFit="1" customWidth="1"/>
    <col min="16129" max="16129" width="7.28515625" bestFit="1" customWidth="1"/>
    <col min="16130" max="16130" width="10.5703125" bestFit="1" customWidth="1"/>
    <col min="16131" max="16131" width="7.7109375" bestFit="1" customWidth="1"/>
    <col min="16132" max="16132" width="8.7109375" bestFit="1" customWidth="1"/>
    <col min="16133" max="16133" width="7.85546875" bestFit="1" customWidth="1"/>
    <col min="16134" max="16134" width="13.140625" bestFit="1" customWidth="1"/>
    <col min="16135" max="16135" width="10" bestFit="1" customWidth="1"/>
    <col min="16136" max="16136" width="7" bestFit="1" customWidth="1"/>
    <col min="16137" max="16137" width="14.5703125" bestFit="1" customWidth="1"/>
    <col min="16138" max="16138" width="85.42578125" bestFit="1" customWidth="1"/>
    <col min="16139" max="16139" width="12.5703125" bestFit="1" customWidth="1"/>
    <col min="16140" max="16140" width="14.140625" bestFit="1" customWidth="1"/>
    <col min="16141" max="16141" width="74.42578125" bestFit="1" customWidth="1"/>
    <col min="16142" max="16142" width="98.7109375" bestFit="1" customWidth="1"/>
    <col min="16143" max="16143" width="66" bestFit="1" customWidth="1"/>
    <col min="16144" max="16144" width="102.85546875" bestFit="1" customWidth="1"/>
    <col min="16145" max="16145" width="50.42578125" bestFit="1" customWidth="1"/>
    <col min="16146" max="16146" width="101" bestFit="1" customWidth="1"/>
  </cols>
  <sheetData>
    <row r="1" spans="1:18">
      <c r="A1" s="49" t="s">
        <v>65</v>
      </c>
      <c r="B1" s="49" t="s">
        <v>81</v>
      </c>
      <c r="C1" s="49" t="s">
        <v>66</v>
      </c>
      <c r="D1" s="49" t="s">
        <v>83</v>
      </c>
      <c r="E1" s="49" t="s">
        <v>67</v>
      </c>
      <c r="F1" s="52" t="s">
        <v>79</v>
      </c>
      <c r="G1" s="49" t="s">
        <v>84</v>
      </c>
      <c r="H1" s="49" t="s">
        <v>72</v>
      </c>
      <c r="I1" s="49" t="s">
        <v>74</v>
      </c>
      <c r="J1" s="49" t="s">
        <v>80</v>
      </c>
      <c r="K1" s="49" t="s">
        <v>43</v>
      </c>
      <c r="L1" s="49" t="s">
        <v>82</v>
      </c>
      <c r="M1" s="49" t="s">
        <v>85</v>
      </c>
      <c r="N1" s="49" t="s">
        <v>86</v>
      </c>
      <c r="O1" s="49" t="s">
        <v>24</v>
      </c>
      <c r="P1" s="49" t="s">
        <v>25</v>
      </c>
      <c r="Q1" s="49" t="s">
        <v>87</v>
      </c>
      <c r="R1" s="49" t="s">
        <v>88</v>
      </c>
    </row>
    <row r="2" spans="1:18">
      <c r="A2" s="50">
        <v>1</v>
      </c>
      <c r="B2" s="50" t="s">
        <v>95</v>
      </c>
      <c r="C2" s="50" t="s">
        <v>89</v>
      </c>
      <c r="D2" s="50">
        <v>800</v>
      </c>
      <c r="E2" s="50" t="s">
        <v>90</v>
      </c>
      <c r="F2" s="53">
        <v>52602</v>
      </c>
      <c r="G2" s="50" t="s">
        <v>97</v>
      </c>
      <c r="H2" s="50" t="s">
        <v>52</v>
      </c>
      <c r="I2" s="50" t="s">
        <v>93</v>
      </c>
      <c r="J2" s="50">
        <v>20528</v>
      </c>
      <c r="K2" s="50">
        <v>20</v>
      </c>
      <c r="L2" s="50" t="s">
        <v>96</v>
      </c>
      <c r="M2" s="50" t="s">
        <v>98</v>
      </c>
      <c r="N2" s="50" t="s">
        <v>99</v>
      </c>
      <c r="O2" s="50" t="s">
        <v>100</v>
      </c>
      <c r="P2" s="50" t="s">
        <v>101</v>
      </c>
      <c r="Q2" s="50" t="s">
        <v>100</v>
      </c>
      <c r="R2" s="50" t="s">
        <v>101</v>
      </c>
    </row>
    <row r="3" spans="1:18">
      <c r="A3" s="50">
        <v>2</v>
      </c>
      <c r="B3" s="50" t="s">
        <v>104</v>
      </c>
      <c r="C3" s="50" t="s">
        <v>102</v>
      </c>
      <c r="D3" s="50">
        <v>79</v>
      </c>
      <c r="E3" s="50" t="s">
        <v>90</v>
      </c>
      <c r="F3" s="53">
        <v>346130</v>
      </c>
      <c r="G3" s="50" t="s">
        <v>53</v>
      </c>
      <c r="H3" s="50" t="s">
        <v>52</v>
      </c>
      <c r="I3" s="50" t="s">
        <v>103</v>
      </c>
      <c r="J3" s="50">
        <v>1874</v>
      </c>
      <c r="K3" s="50">
        <v>18</v>
      </c>
      <c r="L3" s="50" t="s">
        <v>105</v>
      </c>
      <c r="M3" s="50" t="s">
        <v>106</v>
      </c>
      <c r="N3" s="50" t="s">
        <v>107</v>
      </c>
      <c r="O3" s="50" t="s">
        <v>108</v>
      </c>
      <c r="P3" s="50" t="s">
        <v>109</v>
      </c>
      <c r="Q3" s="50" t="s">
        <v>108</v>
      </c>
      <c r="R3" s="50" t="s">
        <v>109</v>
      </c>
    </row>
    <row r="4" spans="1:18">
      <c r="A4" s="50">
        <v>3</v>
      </c>
      <c r="B4" s="50" t="s">
        <v>114</v>
      </c>
      <c r="C4" s="50" t="s">
        <v>110</v>
      </c>
      <c r="D4" s="50">
        <v>2040</v>
      </c>
      <c r="E4" s="50" t="s">
        <v>90</v>
      </c>
      <c r="F4" s="53" t="s">
        <v>113</v>
      </c>
      <c r="G4" s="50" t="s">
        <v>97</v>
      </c>
      <c r="H4" s="50" t="s">
        <v>52</v>
      </c>
      <c r="I4" s="50" t="s">
        <v>112</v>
      </c>
      <c r="J4" s="50">
        <v>24180</v>
      </c>
      <c r="K4" s="50">
        <v>25</v>
      </c>
      <c r="L4" s="50" t="s">
        <v>115</v>
      </c>
      <c r="M4" s="50" t="s">
        <v>116</v>
      </c>
      <c r="N4" s="50" t="s">
        <v>117</v>
      </c>
      <c r="O4" s="50" t="s">
        <v>118</v>
      </c>
      <c r="P4" s="50"/>
      <c r="Q4" s="50" t="s">
        <v>119</v>
      </c>
      <c r="R4" s="50" t="s">
        <v>120</v>
      </c>
    </row>
    <row r="5" spans="1:18">
      <c r="A5" s="50">
        <v>4</v>
      </c>
      <c r="B5" s="50" t="s">
        <v>122</v>
      </c>
      <c r="C5" s="50" t="s">
        <v>129</v>
      </c>
      <c r="D5" s="50">
        <v>3000</v>
      </c>
      <c r="E5" s="50" t="s">
        <v>51</v>
      </c>
      <c r="F5" s="53">
        <v>7916</v>
      </c>
      <c r="G5" s="50" t="s">
        <v>124</v>
      </c>
      <c r="H5" s="50" t="s">
        <v>52</v>
      </c>
      <c r="I5" s="50" t="s">
        <v>49</v>
      </c>
      <c r="J5" s="50">
        <v>26060</v>
      </c>
      <c r="K5" s="50">
        <v>0</v>
      </c>
      <c r="L5" s="50" t="s">
        <v>123</v>
      </c>
      <c r="M5" s="50" t="s">
        <v>125</v>
      </c>
      <c r="N5" s="50" t="s">
        <v>126</v>
      </c>
      <c r="O5" s="50" t="s">
        <v>127</v>
      </c>
      <c r="P5" s="50" t="s">
        <v>128</v>
      </c>
      <c r="Q5" s="50" t="s">
        <v>127</v>
      </c>
      <c r="R5" s="50" t="s">
        <v>128</v>
      </c>
    </row>
    <row r="6" spans="1:18">
      <c r="A6" s="50">
        <v>5</v>
      </c>
      <c r="B6" s="50" t="s">
        <v>122</v>
      </c>
      <c r="C6" s="50" t="s">
        <v>121</v>
      </c>
      <c r="D6" s="50">
        <v>3000</v>
      </c>
      <c r="E6" s="50" t="s">
        <v>51</v>
      </c>
      <c r="F6" s="53">
        <v>63727</v>
      </c>
      <c r="G6" s="50" t="s">
        <v>124</v>
      </c>
      <c r="H6" s="50" t="s">
        <v>52</v>
      </c>
      <c r="I6" s="50" t="s">
        <v>49</v>
      </c>
      <c r="J6" s="50">
        <v>26160</v>
      </c>
      <c r="K6" s="50">
        <v>0</v>
      </c>
      <c r="L6" s="50" t="s">
        <v>123</v>
      </c>
      <c r="M6" s="50" t="s">
        <v>125</v>
      </c>
      <c r="N6" s="50" t="s">
        <v>126</v>
      </c>
      <c r="O6" s="50" t="s">
        <v>127</v>
      </c>
      <c r="P6" s="50" t="s">
        <v>128</v>
      </c>
      <c r="Q6" s="50" t="s">
        <v>127</v>
      </c>
      <c r="R6" s="50" t="s">
        <v>128</v>
      </c>
    </row>
    <row r="7" spans="1:18">
      <c r="A7" s="50">
        <v>6</v>
      </c>
      <c r="B7" s="50" t="s">
        <v>122</v>
      </c>
      <c r="C7" s="50" t="s">
        <v>131</v>
      </c>
      <c r="D7" s="50">
        <v>1285</v>
      </c>
      <c r="E7" s="50" t="s">
        <v>51</v>
      </c>
      <c r="F7" s="53">
        <v>63728</v>
      </c>
      <c r="G7" s="50" t="s">
        <v>124</v>
      </c>
      <c r="H7" s="50" t="s">
        <v>52</v>
      </c>
      <c r="I7" s="50" t="s">
        <v>49</v>
      </c>
      <c r="J7" s="50">
        <v>26160</v>
      </c>
      <c r="K7" s="50">
        <v>0</v>
      </c>
      <c r="L7" s="50" t="s">
        <v>123</v>
      </c>
      <c r="M7" s="50" t="s">
        <v>125</v>
      </c>
      <c r="N7" s="50" t="s">
        <v>126</v>
      </c>
      <c r="O7" s="50" t="s">
        <v>127</v>
      </c>
      <c r="P7" s="50" t="s">
        <v>128</v>
      </c>
      <c r="Q7" s="50" t="s">
        <v>127</v>
      </c>
      <c r="R7" s="50" t="s">
        <v>128</v>
      </c>
    </row>
    <row r="8" spans="1:18">
      <c r="A8" s="50">
        <v>7</v>
      </c>
      <c r="B8" s="50" t="s">
        <v>122</v>
      </c>
      <c r="C8" s="50" t="s">
        <v>132</v>
      </c>
      <c r="D8" s="50">
        <v>1285</v>
      </c>
      <c r="E8" s="50" t="s">
        <v>51</v>
      </c>
      <c r="F8" s="53">
        <v>63961</v>
      </c>
      <c r="G8" s="50" t="s">
        <v>124</v>
      </c>
      <c r="H8" s="50" t="s">
        <v>52</v>
      </c>
      <c r="I8" s="50" t="s">
        <v>49</v>
      </c>
      <c r="J8" s="50">
        <v>26110</v>
      </c>
      <c r="K8" s="50">
        <v>0</v>
      </c>
      <c r="L8" s="50" t="s">
        <v>123</v>
      </c>
      <c r="M8" s="50" t="s">
        <v>125</v>
      </c>
      <c r="N8" s="50" t="s">
        <v>126</v>
      </c>
      <c r="O8" s="50" t="s">
        <v>127</v>
      </c>
      <c r="P8" s="50" t="s">
        <v>128</v>
      </c>
      <c r="Q8" s="50" t="s">
        <v>127</v>
      </c>
      <c r="R8" s="50" t="s">
        <v>128</v>
      </c>
    </row>
    <row r="9" spans="1:18">
      <c r="A9" s="50">
        <v>8</v>
      </c>
      <c r="B9" s="50" t="s">
        <v>122</v>
      </c>
      <c r="C9" s="50" t="s">
        <v>130</v>
      </c>
      <c r="D9" s="50">
        <v>2016</v>
      </c>
      <c r="E9" s="50" t="s">
        <v>51</v>
      </c>
      <c r="F9" s="53">
        <v>63726</v>
      </c>
      <c r="G9" s="50" t="s">
        <v>124</v>
      </c>
      <c r="H9" s="50" t="s">
        <v>52</v>
      </c>
      <c r="I9" s="50" t="s">
        <v>49</v>
      </c>
      <c r="J9" s="50">
        <v>18144</v>
      </c>
      <c r="K9" s="50">
        <v>0</v>
      </c>
      <c r="L9" s="50" t="s">
        <v>123</v>
      </c>
      <c r="M9" s="50" t="s">
        <v>125</v>
      </c>
      <c r="N9" s="50" t="s">
        <v>126</v>
      </c>
      <c r="O9" s="50" t="s">
        <v>127</v>
      </c>
      <c r="P9" s="50" t="s">
        <v>128</v>
      </c>
      <c r="Q9" s="50" t="s">
        <v>127</v>
      </c>
      <c r="R9" s="50" t="s">
        <v>128</v>
      </c>
    </row>
    <row r="10" spans="1:18">
      <c r="A10" s="50">
        <v>9</v>
      </c>
      <c r="B10" s="50" t="s">
        <v>134</v>
      </c>
      <c r="C10" s="50" t="s">
        <v>133</v>
      </c>
      <c r="D10" s="50">
        <v>94</v>
      </c>
      <c r="E10" s="50" t="s">
        <v>51</v>
      </c>
      <c r="F10" s="53">
        <v>13677</v>
      </c>
      <c r="G10" s="50" t="s">
        <v>124</v>
      </c>
      <c r="H10" s="50" t="s">
        <v>52</v>
      </c>
      <c r="I10" s="50" t="s">
        <v>49</v>
      </c>
      <c r="J10" s="50">
        <v>4982</v>
      </c>
      <c r="K10" s="50">
        <v>0</v>
      </c>
      <c r="L10" s="50" t="s">
        <v>135</v>
      </c>
      <c r="M10" s="50" t="s">
        <v>136</v>
      </c>
      <c r="N10" s="50" t="s">
        <v>137</v>
      </c>
      <c r="O10" s="50" t="s">
        <v>138</v>
      </c>
      <c r="P10" s="50" t="s">
        <v>139</v>
      </c>
      <c r="Q10" s="50" t="s">
        <v>138</v>
      </c>
      <c r="R10" s="50" t="s">
        <v>139</v>
      </c>
    </row>
    <row r="11" spans="1:18">
      <c r="A11" s="50">
        <v>10</v>
      </c>
      <c r="B11" s="50" t="s">
        <v>144</v>
      </c>
      <c r="C11" s="50" t="s">
        <v>140</v>
      </c>
      <c r="D11" s="50">
        <v>1800</v>
      </c>
      <c r="E11" s="50" t="s">
        <v>141</v>
      </c>
      <c r="F11" s="53">
        <v>13537918</v>
      </c>
      <c r="G11" s="50" t="s">
        <v>124</v>
      </c>
      <c r="H11" s="50" t="s">
        <v>52</v>
      </c>
      <c r="I11" s="50" t="s">
        <v>142</v>
      </c>
      <c r="J11" s="50">
        <v>24300</v>
      </c>
      <c r="K11" s="50">
        <v>50</v>
      </c>
      <c r="L11" s="50" t="s">
        <v>145</v>
      </c>
      <c r="M11" s="50" t="s">
        <v>146</v>
      </c>
      <c r="N11" s="50" t="s">
        <v>147</v>
      </c>
      <c r="O11" s="50" t="s">
        <v>148</v>
      </c>
      <c r="P11" s="50" t="s">
        <v>149</v>
      </c>
      <c r="Q11" s="50" t="s">
        <v>148</v>
      </c>
      <c r="R11" s="50" t="s">
        <v>149</v>
      </c>
    </row>
    <row r="12" spans="1:18">
      <c r="A12" s="50">
        <v>11</v>
      </c>
      <c r="B12" s="50" t="s">
        <v>153</v>
      </c>
      <c r="C12" s="50" t="s">
        <v>150</v>
      </c>
      <c r="D12" s="50">
        <v>1051</v>
      </c>
      <c r="E12" s="50" t="s">
        <v>51</v>
      </c>
      <c r="F12" s="53" t="s">
        <v>152</v>
      </c>
      <c r="G12" s="50" t="s">
        <v>155</v>
      </c>
      <c r="H12" s="50" t="s">
        <v>52</v>
      </c>
      <c r="I12" s="50" t="s">
        <v>151</v>
      </c>
      <c r="J12" s="50">
        <v>10802.43</v>
      </c>
      <c r="K12" s="50">
        <v>50</v>
      </c>
      <c r="L12" s="50" t="s">
        <v>154</v>
      </c>
      <c r="M12" s="50" t="s">
        <v>156</v>
      </c>
      <c r="N12" s="50" t="s">
        <v>157</v>
      </c>
      <c r="O12" s="50" t="s">
        <v>158</v>
      </c>
      <c r="P12" s="50" t="s">
        <v>159</v>
      </c>
      <c r="Q12" s="50" t="s">
        <v>158</v>
      </c>
      <c r="R12" s="50" t="s">
        <v>159</v>
      </c>
    </row>
    <row r="13" spans="1:18">
      <c r="A13" s="50">
        <v>12</v>
      </c>
      <c r="B13" s="50" t="s">
        <v>163</v>
      </c>
      <c r="C13" s="50" t="s">
        <v>160</v>
      </c>
      <c r="D13" s="50">
        <v>365</v>
      </c>
      <c r="E13" s="50" t="s">
        <v>51</v>
      </c>
      <c r="F13" s="53" t="s">
        <v>162</v>
      </c>
      <c r="G13" s="50" t="s">
        <v>124</v>
      </c>
      <c r="H13" s="50" t="s">
        <v>52</v>
      </c>
      <c r="I13" s="50" t="s">
        <v>161</v>
      </c>
      <c r="J13" s="50">
        <v>11460</v>
      </c>
      <c r="K13" s="50">
        <v>63.47</v>
      </c>
      <c r="L13" s="50" t="s">
        <v>164</v>
      </c>
      <c r="M13" s="50" t="s">
        <v>165</v>
      </c>
      <c r="N13" s="50" t="s">
        <v>166</v>
      </c>
      <c r="O13" s="50" t="s">
        <v>167</v>
      </c>
      <c r="P13" s="50" t="s">
        <v>168</v>
      </c>
      <c r="Q13" s="50" t="s">
        <v>167</v>
      </c>
      <c r="R13" s="50" t="s">
        <v>168</v>
      </c>
    </row>
    <row r="14" spans="1:18">
      <c r="A14" s="50">
        <v>13</v>
      </c>
      <c r="B14" s="50" t="s">
        <v>171</v>
      </c>
      <c r="C14" s="50" t="s">
        <v>178</v>
      </c>
      <c r="D14" s="50">
        <v>1850</v>
      </c>
      <c r="E14" s="50" t="s">
        <v>51</v>
      </c>
      <c r="F14" s="53">
        <v>690362</v>
      </c>
      <c r="G14" s="50" t="s">
        <v>173</v>
      </c>
      <c r="H14" s="50" t="s">
        <v>52</v>
      </c>
      <c r="I14" s="50" t="s">
        <v>170</v>
      </c>
      <c r="J14" s="50">
        <v>22305.7</v>
      </c>
      <c r="K14" s="50">
        <v>50</v>
      </c>
      <c r="L14" s="50" t="s">
        <v>172</v>
      </c>
      <c r="M14" s="50" t="s">
        <v>174</v>
      </c>
      <c r="N14" s="50" t="s">
        <v>175</v>
      </c>
      <c r="O14" s="50" t="s">
        <v>176</v>
      </c>
      <c r="P14" s="50" t="s">
        <v>177</v>
      </c>
      <c r="Q14" s="50" t="s">
        <v>176</v>
      </c>
      <c r="R14" s="50" t="s">
        <v>177</v>
      </c>
    </row>
    <row r="15" spans="1:18">
      <c r="A15" s="50">
        <v>14</v>
      </c>
      <c r="B15" s="50" t="s">
        <v>171</v>
      </c>
      <c r="C15" s="50" t="s">
        <v>169</v>
      </c>
      <c r="D15" s="50">
        <v>1850</v>
      </c>
      <c r="E15" s="50" t="s">
        <v>51</v>
      </c>
      <c r="F15" s="53">
        <v>690366</v>
      </c>
      <c r="G15" s="50" t="s">
        <v>173</v>
      </c>
      <c r="H15" s="50" t="s">
        <v>52</v>
      </c>
      <c r="I15" s="50" t="s">
        <v>170</v>
      </c>
      <c r="J15" s="50">
        <v>22144.9</v>
      </c>
      <c r="K15" s="50">
        <v>50</v>
      </c>
      <c r="L15" s="50" t="s">
        <v>172</v>
      </c>
      <c r="M15" s="50" t="s">
        <v>174</v>
      </c>
      <c r="N15" s="50" t="s">
        <v>175</v>
      </c>
      <c r="O15" s="50" t="s">
        <v>176</v>
      </c>
      <c r="P15" s="50" t="s">
        <v>177</v>
      </c>
      <c r="Q15" s="50" t="s">
        <v>176</v>
      </c>
      <c r="R15" s="50" t="s">
        <v>177</v>
      </c>
    </row>
    <row r="16" spans="1:18">
      <c r="A16" s="50">
        <v>15</v>
      </c>
      <c r="B16" s="50" t="s">
        <v>171</v>
      </c>
      <c r="C16" s="50" t="s">
        <v>179</v>
      </c>
      <c r="D16" s="50">
        <v>1872</v>
      </c>
      <c r="E16" s="50" t="s">
        <v>51</v>
      </c>
      <c r="F16" s="53">
        <v>690361</v>
      </c>
      <c r="G16" s="50" t="s">
        <v>173</v>
      </c>
      <c r="H16" s="50" t="s">
        <v>52</v>
      </c>
      <c r="I16" s="50" t="s">
        <v>170</v>
      </c>
      <c r="J16" s="50">
        <v>1850</v>
      </c>
      <c r="K16" s="50">
        <v>50</v>
      </c>
      <c r="L16" s="50" t="s">
        <v>172</v>
      </c>
      <c r="M16" s="50" t="s">
        <v>174</v>
      </c>
      <c r="N16" s="50" t="s">
        <v>175</v>
      </c>
      <c r="O16" s="50" t="s">
        <v>176</v>
      </c>
      <c r="P16" s="50" t="s">
        <v>177</v>
      </c>
      <c r="Q16" s="50" t="s">
        <v>176</v>
      </c>
      <c r="R16" s="50" t="s">
        <v>177</v>
      </c>
    </row>
    <row r="17" spans="1:18">
      <c r="A17" s="50">
        <v>16</v>
      </c>
      <c r="B17" s="50" t="s">
        <v>182</v>
      </c>
      <c r="C17" s="50" t="s">
        <v>180</v>
      </c>
      <c r="D17" s="50">
        <v>80</v>
      </c>
      <c r="E17" s="50" t="s">
        <v>90</v>
      </c>
      <c r="F17" s="53">
        <v>1511369</v>
      </c>
      <c r="G17" s="50" t="s">
        <v>184</v>
      </c>
      <c r="H17" s="50" t="s">
        <v>52</v>
      </c>
      <c r="I17" s="50" t="s">
        <v>181</v>
      </c>
      <c r="J17" s="50">
        <v>16264</v>
      </c>
      <c r="K17" s="50">
        <v>25</v>
      </c>
      <c r="L17" s="50" t="s">
        <v>183</v>
      </c>
      <c r="M17" s="50" t="s">
        <v>185</v>
      </c>
      <c r="N17" s="50" t="s">
        <v>186</v>
      </c>
      <c r="O17" s="50" t="s">
        <v>187</v>
      </c>
      <c r="P17" s="50" t="s">
        <v>188</v>
      </c>
      <c r="Q17" s="50" t="s">
        <v>187</v>
      </c>
      <c r="R17" s="50" t="s">
        <v>188</v>
      </c>
    </row>
    <row r="18" spans="1:18">
      <c r="A18" s="50">
        <v>17</v>
      </c>
      <c r="B18" s="50" t="s">
        <v>190</v>
      </c>
      <c r="C18" s="50" t="s">
        <v>189</v>
      </c>
      <c r="D18" s="50">
        <v>12</v>
      </c>
      <c r="E18" s="50" t="s">
        <v>90</v>
      </c>
      <c r="F18" s="53">
        <v>4270670</v>
      </c>
      <c r="G18" s="50" t="s">
        <v>192</v>
      </c>
      <c r="H18" s="50" t="s">
        <v>52</v>
      </c>
      <c r="I18" s="50" t="s">
        <v>181</v>
      </c>
      <c r="J18" s="50">
        <v>2724.89</v>
      </c>
      <c r="K18" s="50">
        <v>5.48</v>
      </c>
      <c r="L18" s="50" t="s">
        <v>191</v>
      </c>
      <c r="M18" s="50" t="s">
        <v>193</v>
      </c>
      <c r="N18" s="50" t="s">
        <v>194</v>
      </c>
      <c r="O18" s="50" t="s">
        <v>195</v>
      </c>
      <c r="P18" s="50" t="s">
        <v>196</v>
      </c>
      <c r="Q18" s="50" t="s">
        <v>50</v>
      </c>
      <c r="R18" s="50" t="s">
        <v>197</v>
      </c>
    </row>
    <row r="19" spans="1:18">
      <c r="A19" s="50">
        <v>18</v>
      </c>
      <c r="B19" s="50" t="s">
        <v>199</v>
      </c>
      <c r="C19" s="50" t="s">
        <v>198</v>
      </c>
      <c r="D19" s="50">
        <v>1361</v>
      </c>
      <c r="E19" s="50" t="s">
        <v>90</v>
      </c>
      <c r="F19" s="53">
        <v>11583</v>
      </c>
      <c r="G19" s="50" t="s">
        <v>124</v>
      </c>
      <c r="H19" s="50" t="s">
        <v>52</v>
      </c>
      <c r="I19" s="50" t="s">
        <v>181</v>
      </c>
      <c r="J19" s="50">
        <v>3360.99</v>
      </c>
      <c r="K19" s="50">
        <v>25</v>
      </c>
      <c r="L19" s="50" t="s">
        <v>200</v>
      </c>
      <c r="M19" s="50" t="s">
        <v>201</v>
      </c>
      <c r="N19" s="50" t="s">
        <v>202</v>
      </c>
      <c r="O19" s="50" t="s">
        <v>203</v>
      </c>
      <c r="P19" s="50" t="s">
        <v>204</v>
      </c>
      <c r="Q19" s="50" t="s">
        <v>203</v>
      </c>
      <c r="R19" s="50" t="s">
        <v>204</v>
      </c>
    </row>
    <row r="20" spans="1:18">
      <c r="A20" s="50">
        <v>19</v>
      </c>
      <c r="B20" s="50" t="s">
        <v>208</v>
      </c>
      <c r="C20" s="50" t="s">
        <v>220</v>
      </c>
      <c r="D20" s="50">
        <v>20</v>
      </c>
      <c r="E20" s="50" t="s">
        <v>90</v>
      </c>
      <c r="F20" s="53" t="s">
        <v>221</v>
      </c>
      <c r="G20" s="50" t="s">
        <v>97</v>
      </c>
      <c r="H20" s="50" t="s">
        <v>52</v>
      </c>
      <c r="I20" s="50" t="s">
        <v>206</v>
      </c>
      <c r="J20" s="50">
        <v>22600</v>
      </c>
      <c r="K20" s="50">
        <v>25</v>
      </c>
      <c r="L20" s="50" t="s">
        <v>209</v>
      </c>
      <c r="M20" s="50" t="s">
        <v>210</v>
      </c>
      <c r="N20" s="50" t="s">
        <v>211</v>
      </c>
      <c r="O20" s="50" t="s">
        <v>212</v>
      </c>
      <c r="P20" s="50" t="s">
        <v>213</v>
      </c>
      <c r="Q20" s="50" t="s">
        <v>212</v>
      </c>
      <c r="R20" s="50" t="s">
        <v>213</v>
      </c>
    </row>
    <row r="21" spans="1:18">
      <c r="A21" s="50">
        <v>20</v>
      </c>
      <c r="B21" s="50" t="s">
        <v>208</v>
      </c>
      <c r="C21" s="50" t="s">
        <v>218</v>
      </c>
      <c r="D21" s="50">
        <v>20</v>
      </c>
      <c r="E21" s="50" t="s">
        <v>90</v>
      </c>
      <c r="F21" s="53" t="s">
        <v>219</v>
      </c>
      <c r="G21" s="50" t="s">
        <v>97</v>
      </c>
      <c r="H21" s="50" t="s">
        <v>52</v>
      </c>
      <c r="I21" s="50" t="s">
        <v>206</v>
      </c>
      <c r="J21" s="50">
        <v>22600</v>
      </c>
      <c r="K21" s="50">
        <v>25</v>
      </c>
      <c r="L21" s="50" t="s">
        <v>209</v>
      </c>
      <c r="M21" s="50" t="s">
        <v>210</v>
      </c>
      <c r="N21" s="50" t="s">
        <v>211</v>
      </c>
      <c r="O21" s="50" t="s">
        <v>212</v>
      </c>
      <c r="P21" s="50" t="s">
        <v>213</v>
      </c>
      <c r="Q21" s="50" t="s">
        <v>212</v>
      </c>
      <c r="R21" s="50" t="s">
        <v>213</v>
      </c>
    </row>
    <row r="22" spans="1:18">
      <c r="A22" s="50">
        <v>21</v>
      </c>
      <c r="B22" s="50" t="s">
        <v>208</v>
      </c>
      <c r="C22" s="50" t="s">
        <v>216</v>
      </c>
      <c r="D22" s="50">
        <v>20</v>
      </c>
      <c r="E22" s="50" t="s">
        <v>90</v>
      </c>
      <c r="F22" s="53" t="s">
        <v>217</v>
      </c>
      <c r="G22" s="50" t="s">
        <v>97</v>
      </c>
      <c r="H22" s="50" t="s">
        <v>52</v>
      </c>
      <c r="I22" s="50" t="s">
        <v>206</v>
      </c>
      <c r="J22" s="50">
        <v>22600</v>
      </c>
      <c r="K22" s="50">
        <v>25</v>
      </c>
      <c r="L22" s="50" t="s">
        <v>209</v>
      </c>
      <c r="M22" s="50" t="s">
        <v>210</v>
      </c>
      <c r="N22" s="50" t="s">
        <v>211</v>
      </c>
      <c r="O22" s="50" t="s">
        <v>212</v>
      </c>
      <c r="P22" s="50" t="s">
        <v>213</v>
      </c>
      <c r="Q22" s="50" t="s">
        <v>212</v>
      </c>
      <c r="R22" s="50" t="s">
        <v>213</v>
      </c>
    </row>
    <row r="23" spans="1:18">
      <c r="A23" s="50">
        <v>22</v>
      </c>
      <c r="B23" s="50" t="s">
        <v>208</v>
      </c>
      <c r="C23" s="50" t="s">
        <v>214</v>
      </c>
      <c r="D23" s="50">
        <v>20</v>
      </c>
      <c r="E23" s="50" t="s">
        <v>90</v>
      </c>
      <c r="F23" s="53" t="s">
        <v>215</v>
      </c>
      <c r="G23" s="50" t="s">
        <v>97</v>
      </c>
      <c r="H23" s="50" t="s">
        <v>52</v>
      </c>
      <c r="I23" s="50" t="s">
        <v>206</v>
      </c>
      <c r="J23" s="50">
        <v>22600</v>
      </c>
      <c r="K23" s="50">
        <v>25</v>
      </c>
      <c r="L23" s="50" t="s">
        <v>209</v>
      </c>
      <c r="M23" s="50" t="s">
        <v>210</v>
      </c>
      <c r="N23" s="50" t="s">
        <v>211</v>
      </c>
      <c r="O23" s="50" t="s">
        <v>212</v>
      </c>
      <c r="P23" s="50" t="s">
        <v>213</v>
      </c>
      <c r="Q23" s="50" t="s">
        <v>212</v>
      </c>
      <c r="R23" s="50" t="s">
        <v>213</v>
      </c>
    </row>
    <row r="24" spans="1:18">
      <c r="A24" s="50">
        <v>23</v>
      </c>
      <c r="B24" s="50" t="s">
        <v>208</v>
      </c>
      <c r="C24" s="50" t="s">
        <v>205</v>
      </c>
      <c r="D24" s="50">
        <v>20</v>
      </c>
      <c r="E24" s="50" t="s">
        <v>90</v>
      </c>
      <c r="F24" s="53" t="s">
        <v>207</v>
      </c>
      <c r="G24" s="50" t="s">
        <v>97</v>
      </c>
      <c r="H24" s="50" t="s">
        <v>52</v>
      </c>
      <c r="I24" s="50" t="s">
        <v>206</v>
      </c>
      <c r="J24" s="50">
        <v>22600</v>
      </c>
      <c r="K24" s="50">
        <v>25</v>
      </c>
      <c r="L24" s="50" t="s">
        <v>209</v>
      </c>
      <c r="M24" s="50" t="s">
        <v>210</v>
      </c>
      <c r="N24" s="50" t="s">
        <v>211</v>
      </c>
      <c r="O24" s="50" t="s">
        <v>212</v>
      </c>
      <c r="P24" s="50" t="s">
        <v>213</v>
      </c>
      <c r="Q24" s="50" t="s">
        <v>212</v>
      </c>
      <c r="R24" s="50" t="s">
        <v>213</v>
      </c>
    </row>
    <row r="25" spans="1:18">
      <c r="A25" s="50">
        <v>24</v>
      </c>
      <c r="B25" s="50" t="s">
        <v>225</v>
      </c>
      <c r="C25" s="50" t="s">
        <v>222</v>
      </c>
      <c r="D25" s="50">
        <v>159</v>
      </c>
      <c r="E25" s="50" t="s">
        <v>51</v>
      </c>
      <c r="F25" s="53">
        <v>101739</v>
      </c>
      <c r="G25" s="50" t="s">
        <v>124</v>
      </c>
      <c r="H25" s="50" t="s">
        <v>52</v>
      </c>
      <c r="I25" s="50" t="s">
        <v>224</v>
      </c>
      <c r="J25" s="50">
        <v>5818.9229999999998</v>
      </c>
      <c r="K25" s="50">
        <v>60.738</v>
      </c>
      <c r="L25" s="50" t="s">
        <v>226</v>
      </c>
      <c r="M25" s="50" t="s">
        <v>227</v>
      </c>
      <c r="N25" s="50" t="s">
        <v>228</v>
      </c>
      <c r="O25" s="50" t="s">
        <v>229</v>
      </c>
      <c r="P25" s="50" t="s">
        <v>230</v>
      </c>
      <c r="Q25" s="50" t="s">
        <v>231</v>
      </c>
      <c r="R25" s="50" t="s">
        <v>232</v>
      </c>
    </row>
    <row r="26" spans="1:18">
      <c r="A26" s="50">
        <v>25</v>
      </c>
      <c r="B26" s="50" t="s">
        <v>225</v>
      </c>
      <c r="C26" s="50" t="s">
        <v>233</v>
      </c>
      <c r="D26" s="50">
        <v>168</v>
      </c>
      <c r="E26" s="50" t="s">
        <v>51</v>
      </c>
      <c r="F26" s="53">
        <v>101709</v>
      </c>
      <c r="G26" s="50" t="s">
        <v>124</v>
      </c>
      <c r="H26" s="50" t="s">
        <v>52</v>
      </c>
      <c r="I26" s="50" t="s">
        <v>224</v>
      </c>
      <c r="J26" s="50">
        <v>5083.5119999999997</v>
      </c>
      <c r="K26" s="50">
        <v>58.295999999999999</v>
      </c>
      <c r="L26" s="50" t="s">
        <v>226</v>
      </c>
      <c r="M26" s="50" t="s">
        <v>227</v>
      </c>
      <c r="N26" s="50" t="s">
        <v>228</v>
      </c>
      <c r="O26" s="50" t="s">
        <v>229</v>
      </c>
      <c r="P26" s="50" t="s">
        <v>230</v>
      </c>
      <c r="Q26" s="50" t="s">
        <v>231</v>
      </c>
      <c r="R26" s="50" t="s">
        <v>232</v>
      </c>
    </row>
    <row r="27" spans="1:18">
      <c r="A27" s="50">
        <v>26</v>
      </c>
      <c r="B27" s="50" t="s">
        <v>237</v>
      </c>
      <c r="C27" s="50" t="s">
        <v>234</v>
      </c>
      <c r="D27" s="50">
        <v>1742</v>
      </c>
      <c r="E27" s="50" t="s">
        <v>51</v>
      </c>
      <c r="F27" s="53" t="s">
        <v>236</v>
      </c>
      <c r="G27" s="50" t="s">
        <v>53</v>
      </c>
      <c r="H27" s="50" t="s">
        <v>52</v>
      </c>
      <c r="I27" s="50" t="s">
        <v>235</v>
      </c>
      <c r="J27" s="50">
        <v>15928.85</v>
      </c>
      <c r="K27" s="50">
        <v>50</v>
      </c>
      <c r="L27" s="50" t="s">
        <v>238</v>
      </c>
      <c r="M27" s="50" t="s">
        <v>239</v>
      </c>
      <c r="N27" s="50" t="s">
        <v>240</v>
      </c>
      <c r="O27" s="50" t="s">
        <v>241</v>
      </c>
      <c r="P27" s="50" t="s">
        <v>242</v>
      </c>
      <c r="Q27" s="50" t="s">
        <v>241</v>
      </c>
      <c r="R27" s="50" t="s">
        <v>242</v>
      </c>
    </row>
    <row r="28" spans="1:18">
      <c r="A28" s="50">
        <v>27</v>
      </c>
      <c r="B28" s="50" t="s">
        <v>245</v>
      </c>
      <c r="C28" s="50" t="s">
        <v>243</v>
      </c>
      <c r="D28" s="50">
        <v>1</v>
      </c>
      <c r="E28" s="50" t="s">
        <v>90</v>
      </c>
      <c r="F28" s="53">
        <v>272425</v>
      </c>
      <c r="G28" s="50" t="s">
        <v>53</v>
      </c>
      <c r="H28" s="50" t="s">
        <v>52</v>
      </c>
      <c r="I28" s="50" t="s">
        <v>235</v>
      </c>
      <c r="J28" s="50">
        <v>1460</v>
      </c>
      <c r="K28" s="50">
        <v>25</v>
      </c>
      <c r="L28" s="50" t="s">
        <v>246</v>
      </c>
      <c r="M28" s="50" t="s">
        <v>247</v>
      </c>
      <c r="N28" s="50" t="s">
        <v>248</v>
      </c>
      <c r="O28" s="50" t="s">
        <v>249</v>
      </c>
      <c r="P28" s="50" t="s">
        <v>250</v>
      </c>
      <c r="Q28" s="50" t="s">
        <v>251</v>
      </c>
      <c r="R28" s="50" t="s">
        <v>252</v>
      </c>
    </row>
    <row r="29" spans="1:18">
      <c r="A29" s="50">
        <v>28</v>
      </c>
      <c r="B29" s="50" t="s">
        <v>255</v>
      </c>
      <c r="C29" s="50" t="s">
        <v>253</v>
      </c>
      <c r="D29" s="50">
        <v>23</v>
      </c>
      <c r="E29" s="50" t="s">
        <v>141</v>
      </c>
      <c r="F29" s="53">
        <v>1917447</v>
      </c>
      <c r="G29" s="50" t="s">
        <v>257</v>
      </c>
      <c r="H29" s="50" t="s">
        <v>52</v>
      </c>
      <c r="I29" s="50" t="s">
        <v>235</v>
      </c>
      <c r="J29" s="50">
        <v>18000</v>
      </c>
      <c r="K29" s="50">
        <v>50</v>
      </c>
      <c r="L29" s="50" t="s">
        <v>256</v>
      </c>
      <c r="M29" s="50" t="s">
        <v>258</v>
      </c>
      <c r="N29" s="50" t="s">
        <v>259</v>
      </c>
      <c r="O29" s="50" t="s">
        <v>260</v>
      </c>
      <c r="P29" s="50" t="s">
        <v>261</v>
      </c>
      <c r="Q29" s="50" t="s">
        <v>260</v>
      </c>
      <c r="R29" s="50" t="s">
        <v>261</v>
      </c>
    </row>
    <row r="30" spans="1:18">
      <c r="A30" s="50">
        <v>29</v>
      </c>
      <c r="B30" s="50" t="s">
        <v>264</v>
      </c>
      <c r="C30" s="50" t="s">
        <v>262</v>
      </c>
      <c r="D30" s="50">
        <v>1260</v>
      </c>
      <c r="E30" s="50" t="s">
        <v>90</v>
      </c>
      <c r="F30" s="53">
        <v>949699</v>
      </c>
      <c r="G30" s="50" t="s">
        <v>266</v>
      </c>
      <c r="H30" s="50" t="s">
        <v>52</v>
      </c>
      <c r="I30" s="50" t="s">
        <v>235</v>
      </c>
      <c r="J30" s="50">
        <v>27240</v>
      </c>
      <c r="K30" s="50">
        <v>25</v>
      </c>
      <c r="L30" s="50" t="s">
        <v>265</v>
      </c>
      <c r="M30" s="50" t="s">
        <v>267</v>
      </c>
      <c r="N30" s="50" t="s">
        <v>268</v>
      </c>
      <c r="O30" s="50" t="s">
        <v>269</v>
      </c>
      <c r="P30" s="50" t="s">
        <v>270</v>
      </c>
      <c r="Q30" s="50" t="s">
        <v>271</v>
      </c>
      <c r="R30" s="50" t="s">
        <v>272</v>
      </c>
    </row>
    <row r="31" spans="1:18">
      <c r="A31" s="50">
        <v>30</v>
      </c>
      <c r="B31" s="50" t="s">
        <v>276</v>
      </c>
      <c r="C31" s="50" t="s">
        <v>273</v>
      </c>
      <c r="D31" s="50">
        <v>22</v>
      </c>
      <c r="E31" s="50" t="s">
        <v>141</v>
      </c>
      <c r="F31" s="53" t="s">
        <v>275</v>
      </c>
      <c r="G31" s="50" t="s">
        <v>97</v>
      </c>
      <c r="H31" s="50" t="s">
        <v>52</v>
      </c>
      <c r="I31" s="50" t="s">
        <v>274</v>
      </c>
      <c r="J31" s="50">
        <v>26060</v>
      </c>
      <c r="K31" s="50">
        <v>50</v>
      </c>
      <c r="L31" s="50" t="s">
        <v>277</v>
      </c>
      <c r="M31" s="50" t="s">
        <v>278</v>
      </c>
      <c r="N31" s="50" t="s">
        <v>279</v>
      </c>
      <c r="O31" s="50" t="s">
        <v>280</v>
      </c>
      <c r="P31" s="50" t="s">
        <v>281</v>
      </c>
      <c r="Q31" s="50" t="s">
        <v>280</v>
      </c>
      <c r="R31" s="50" t="s">
        <v>281</v>
      </c>
    </row>
    <row r="32" spans="1:18">
      <c r="A32" s="50">
        <v>31</v>
      </c>
      <c r="B32" s="50" t="s">
        <v>283</v>
      </c>
      <c r="C32" s="50" t="s">
        <v>282</v>
      </c>
      <c r="D32" s="50">
        <v>759</v>
      </c>
      <c r="E32" s="50" t="s">
        <v>141</v>
      </c>
      <c r="F32" s="53">
        <v>2025</v>
      </c>
      <c r="G32" s="50" t="s">
        <v>124</v>
      </c>
      <c r="H32" s="50" t="s">
        <v>52</v>
      </c>
      <c r="I32" s="50" t="s">
        <v>274</v>
      </c>
      <c r="J32" s="50">
        <v>7909</v>
      </c>
      <c r="K32" s="50">
        <v>15.5</v>
      </c>
      <c r="L32" s="50" t="s">
        <v>284</v>
      </c>
      <c r="M32" s="50" t="s">
        <v>285</v>
      </c>
      <c r="N32" s="50" t="s">
        <v>286</v>
      </c>
      <c r="O32" s="50" t="s">
        <v>48</v>
      </c>
      <c r="P32" s="50" t="s">
        <v>287</v>
      </c>
      <c r="Q32" s="50" t="s">
        <v>288</v>
      </c>
      <c r="R32" s="50" t="s">
        <v>289</v>
      </c>
    </row>
    <row r="33" spans="1:18">
      <c r="A33" s="50">
        <v>32</v>
      </c>
      <c r="B33" s="50" t="s">
        <v>292</v>
      </c>
      <c r="C33" s="50" t="s">
        <v>290</v>
      </c>
      <c r="D33" s="50">
        <v>3</v>
      </c>
      <c r="E33" s="50" t="s">
        <v>51</v>
      </c>
      <c r="F33" s="53">
        <v>11120</v>
      </c>
      <c r="G33" s="50" t="s">
        <v>294</v>
      </c>
      <c r="H33" s="50" t="s">
        <v>52</v>
      </c>
      <c r="I33" s="50" t="s">
        <v>291</v>
      </c>
      <c r="J33" s="50">
        <v>4350</v>
      </c>
      <c r="K33" s="50">
        <v>50</v>
      </c>
      <c r="L33" s="50" t="s">
        <v>293</v>
      </c>
      <c r="M33" s="50" t="s">
        <v>295</v>
      </c>
      <c r="N33" s="50" t="s">
        <v>296</v>
      </c>
      <c r="O33" s="50" t="s">
        <v>297</v>
      </c>
      <c r="P33" s="50" t="s">
        <v>298</v>
      </c>
      <c r="Q33" s="50" t="s">
        <v>297</v>
      </c>
      <c r="R33" s="50" t="s">
        <v>298</v>
      </c>
    </row>
    <row r="34" spans="1:18">
      <c r="A34" s="50">
        <v>33</v>
      </c>
      <c r="B34" s="50" t="s">
        <v>300</v>
      </c>
      <c r="C34" s="50" t="s">
        <v>299</v>
      </c>
      <c r="D34" s="50">
        <v>2</v>
      </c>
      <c r="E34" s="50" t="s">
        <v>90</v>
      </c>
      <c r="F34" s="53">
        <v>3813774</v>
      </c>
      <c r="G34" s="50" t="s">
        <v>294</v>
      </c>
      <c r="H34" s="50" t="s">
        <v>52</v>
      </c>
      <c r="I34" s="50" t="s">
        <v>291</v>
      </c>
      <c r="J34" s="50">
        <v>1766.742</v>
      </c>
      <c r="K34" s="50">
        <v>20.53</v>
      </c>
      <c r="L34" s="50" t="s">
        <v>301</v>
      </c>
      <c r="M34" s="50" t="s">
        <v>302</v>
      </c>
      <c r="N34" s="50" t="s">
        <v>303</v>
      </c>
      <c r="O34" s="50" t="s">
        <v>304</v>
      </c>
      <c r="P34" s="50" t="s">
        <v>305</v>
      </c>
      <c r="Q34" s="50" t="s">
        <v>304</v>
      </c>
      <c r="R34" s="50" t="s">
        <v>305</v>
      </c>
    </row>
    <row r="35" spans="1:18">
      <c r="A35" s="50">
        <v>34</v>
      </c>
      <c r="B35" s="50" t="s">
        <v>308</v>
      </c>
      <c r="C35" s="50" t="s">
        <v>324</v>
      </c>
      <c r="D35" s="50">
        <v>20</v>
      </c>
      <c r="E35" s="50" t="s">
        <v>307</v>
      </c>
      <c r="F35" s="53">
        <v>9648179</v>
      </c>
      <c r="G35" s="50" t="s">
        <v>97</v>
      </c>
      <c r="H35" s="50" t="s">
        <v>52</v>
      </c>
      <c r="I35" s="50" t="s">
        <v>291</v>
      </c>
      <c r="J35" s="50">
        <v>24331</v>
      </c>
      <c r="K35" s="50">
        <v>50</v>
      </c>
      <c r="L35" s="50" t="s">
        <v>309</v>
      </c>
      <c r="M35" s="50" t="s">
        <v>310</v>
      </c>
      <c r="N35" s="50" t="s">
        <v>311</v>
      </c>
      <c r="O35" s="50" t="s">
        <v>312</v>
      </c>
      <c r="P35" s="50" t="s">
        <v>230</v>
      </c>
      <c r="Q35" s="50" t="s">
        <v>313</v>
      </c>
      <c r="R35" s="50" t="s">
        <v>314</v>
      </c>
    </row>
    <row r="36" spans="1:18">
      <c r="A36" s="50">
        <v>35</v>
      </c>
      <c r="B36" s="50" t="s">
        <v>308</v>
      </c>
      <c r="C36" s="50" t="s">
        <v>317</v>
      </c>
      <c r="D36" s="50">
        <v>20</v>
      </c>
      <c r="E36" s="50" t="s">
        <v>307</v>
      </c>
      <c r="F36" s="53">
        <v>9648181</v>
      </c>
      <c r="G36" s="50" t="s">
        <v>97</v>
      </c>
      <c r="H36" s="50" t="s">
        <v>52</v>
      </c>
      <c r="I36" s="50" t="s">
        <v>291</v>
      </c>
      <c r="J36" s="50">
        <v>24331</v>
      </c>
      <c r="K36" s="50">
        <v>50</v>
      </c>
      <c r="L36" s="50" t="s">
        <v>309</v>
      </c>
      <c r="M36" s="50" t="s">
        <v>310</v>
      </c>
      <c r="N36" s="50" t="s">
        <v>311</v>
      </c>
      <c r="O36" s="50" t="s">
        <v>312</v>
      </c>
      <c r="P36" s="50" t="s">
        <v>230</v>
      </c>
      <c r="Q36" s="50" t="s">
        <v>313</v>
      </c>
      <c r="R36" s="50" t="s">
        <v>314</v>
      </c>
    </row>
    <row r="37" spans="1:18">
      <c r="A37" s="50">
        <v>36</v>
      </c>
      <c r="B37" s="50" t="s">
        <v>308</v>
      </c>
      <c r="C37" s="50" t="s">
        <v>322</v>
      </c>
      <c r="D37" s="50">
        <v>20</v>
      </c>
      <c r="E37" s="50" t="s">
        <v>307</v>
      </c>
      <c r="F37" s="53">
        <v>9648210</v>
      </c>
      <c r="G37" s="50" t="s">
        <v>97</v>
      </c>
      <c r="H37" s="50" t="s">
        <v>52</v>
      </c>
      <c r="I37" s="50" t="s">
        <v>291</v>
      </c>
      <c r="J37" s="50">
        <v>24331</v>
      </c>
      <c r="K37" s="50">
        <v>50</v>
      </c>
      <c r="L37" s="50" t="s">
        <v>309</v>
      </c>
      <c r="M37" s="50" t="s">
        <v>310</v>
      </c>
      <c r="N37" s="50" t="s">
        <v>311</v>
      </c>
      <c r="O37" s="50" t="s">
        <v>312</v>
      </c>
      <c r="P37" s="50" t="s">
        <v>230</v>
      </c>
      <c r="Q37" s="50" t="s">
        <v>313</v>
      </c>
      <c r="R37" s="50" t="s">
        <v>314</v>
      </c>
    </row>
    <row r="38" spans="1:18">
      <c r="A38" s="50">
        <v>37</v>
      </c>
      <c r="B38" s="50" t="s">
        <v>308</v>
      </c>
      <c r="C38" s="50" t="s">
        <v>318</v>
      </c>
      <c r="D38" s="50">
        <v>20</v>
      </c>
      <c r="E38" s="50" t="s">
        <v>307</v>
      </c>
      <c r="F38" s="53">
        <v>9648182</v>
      </c>
      <c r="G38" s="50" t="s">
        <v>97</v>
      </c>
      <c r="H38" s="50" t="s">
        <v>52</v>
      </c>
      <c r="I38" s="50" t="s">
        <v>291</v>
      </c>
      <c r="J38" s="50">
        <v>24331</v>
      </c>
      <c r="K38" s="50">
        <v>50</v>
      </c>
      <c r="L38" s="50" t="s">
        <v>309</v>
      </c>
      <c r="M38" s="50" t="s">
        <v>310</v>
      </c>
      <c r="N38" s="50" t="s">
        <v>311</v>
      </c>
      <c r="O38" s="50" t="s">
        <v>312</v>
      </c>
      <c r="P38" s="50" t="s">
        <v>230</v>
      </c>
      <c r="Q38" s="50" t="s">
        <v>313</v>
      </c>
      <c r="R38" s="50" t="s">
        <v>314</v>
      </c>
    </row>
    <row r="39" spans="1:18">
      <c r="A39" s="50">
        <v>38</v>
      </c>
      <c r="B39" s="50" t="s">
        <v>308</v>
      </c>
      <c r="C39" s="50" t="s">
        <v>319</v>
      </c>
      <c r="D39" s="50">
        <v>20</v>
      </c>
      <c r="E39" s="50" t="s">
        <v>307</v>
      </c>
      <c r="F39" s="53">
        <v>9648201</v>
      </c>
      <c r="G39" s="50" t="s">
        <v>97</v>
      </c>
      <c r="H39" s="50" t="s">
        <v>52</v>
      </c>
      <c r="I39" s="50" t="s">
        <v>291</v>
      </c>
      <c r="J39" s="50">
        <v>24331</v>
      </c>
      <c r="K39" s="50">
        <v>50</v>
      </c>
      <c r="L39" s="50" t="s">
        <v>309</v>
      </c>
      <c r="M39" s="50" t="s">
        <v>310</v>
      </c>
      <c r="N39" s="50" t="s">
        <v>311</v>
      </c>
      <c r="O39" s="50" t="s">
        <v>312</v>
      </c>
      <c r="P39" s="50" t="s">
        <v>230</v>
      </c>
      <c r="Q39" s="50" t="s">
        <v>313</v>
      </c>
      <c r="R39" s="50" t="s">
        <v>314</v>
      </c>
    </row>
    <row r="40" spans="1:18">
      <c r="A40" s="50">
        <v>39</v>
      </c>
      <c r="B40" s="50" t="s">
        <v>308</v>
      </c>
      <c r="C40" s="50" t="s">
        <v>321</v>
      </c>
      <c r="D40" s="50">
        <v>20</v>
      </c>
      <c r="E40" s="50" t="s">
        <v>307</v>
      </c>
      <c r="F40" s="53">
        <v>9648202</v>
      </c>
      <c r="G40" s="50" t="s">
        <v>97</v>
      </c>
      <c r="H40" s="50" t="s">
        <v>52</v>
      </c>
      <c r="I40" s="50" t="s">
        <v>291</v>
      </c>
      <c r="J40" s="50">
        <v>24331</v>
      </c>
      <c r="K40" s="50">
        <v>50</v>
      </c>
      <c r="L40" s="50" t="s">
        <v>309</v>
      </c>
      <c r="M40" s="50" t="s">
        <v>310</v>
      </c>
      <c r="N40" s="50" t="s">
        <v>311</v>
      </c>
      <c r="O40" s="50" t="s">
        <v>312</v>
      </c>
      <c r="P40" s="50" t="s">
        <v>230</v>
      </c>
      <c r="Q40" s="50" t="s">
        <v>313</v>
      </c>
      <c r="R40" s="50" t="s">
        <v>314</v>
      </c>
    </row>
    <row r="41" spans="1:18">
      <c r="A41" s="50">
        <v>40</v>
      </c>
      <c r="B41" s="50" t="s">
        <v>308</v>
      </c>
      <c r="C41" s="50" t="s">
        <v>306</v>
      </c>
      <c r="D41" s="50">
        <v>20</v>
      </c>
      <c r="E41" s="50" t="s">
        <v>307</v>
      </c>
      <c r="F41" s="53">
        <v>8019749</v>
      </c>
      <c r="G41" s="50" t="s">
        <v>97</v>
      </c>
      <c r="H41" s="50" t="s">
        <v>52</v>
      </c>
      <c r="I41" s="50" t="s">
        <v>291</v>
      </c>
      <c r="J41" s="50">
        <v>24331</v>
      </c>
      <c r="K41" s="50">
        <v>50</v>
      </c>
      <c r="L41" s="50" t="s">
        <v>309</v>
      </c>
      <c r="M41" s="50" t="s">
        <v>310</v>
      </c>
      <c r="N41" s="50" t="s">
        <v>311</v>
      </c>
      <c r="O41" s="50" t="s">
        <v>312</v>
      </c>
      <c r="P41" s="50" t="s">
        <v>230</v>
      </c>
      <c r="Q41" s="50" t="s">
        <v>313</v>
      </c>
      <c r="R41" s="50" t="s">
        <v>314</v>
      </c>
    </row>
    <row r="42" spans="1:18">
      <c r="A42" s="50">
        <v>41</v>
      </c>
      <c r="B42" s="50" t="s">
        <v>308</v>
      </c>
      <c r="C42" s="50" t="s">
        <v>325</v>
      </c>
      <c r="D42" s="50">
        <v>20</v>
      </c>
      <c r="E42" s="50" t="s">
        <v>307</v>
      </c>
      <c r="F42" s="53">
        <v>9648209</v>
      </c>
      <c r="G42" s="50" t="s">
        <v>97</v>
      </c>
      <c r="H42" s="50" t="s">
        <v>52</v>
      </c>
      <c r="I42" s="50" t="s">
        <v>291</v>
      </c>
      <c r="J42" s="50">
        <v>24331</v>
      </c>
      <c r="K42" s="50">
        <v>50</v>
      </c>
      <c r="L42" s="50" t="s">
        <v>309</v>
      </c>
      <c r="M42" s="50" t="s">
        <v>310</v>
      </c>
      <c r="N42" s="50" t="s">
        <v>311</v>
      </c>
      <c r="O42" s="50" t="s">
        <v>312</v>
      </c>
      <c r="P42" s="50" t="s">
        <v>230</v>
      </c>
      <c r="Q42" s="50" t="s">
        <v>313</v>
      </c>
      <c r="R42" s="50" t="s">
        <v>314</v>
      </c>
    </row>
    <row r="43" spans="1:18">
      <c r="A43" s="50">
        <v>42</v>
      </c>
      <c r="B43" s="50" t="s">
        <v>308</v>
      </c>
      <c r="C43" s="50" t="s">
        <v>320</v>
      </c>
      <c r="D43" s="50">
        <v>20</v>
      </c>
      <c r="E43" s="50" t="s">
        <v>307</v>
      </c>
      <c r="F43" s="53">
        <v>9648219</v>
      </c>
      <c r="G43" s="50" t="s">
        <v>97</v>
      </c>
      <c r="H43" s="50" t="s">
        <v>52</v>
      </c>
      <c r="I43" s="50" t="s">
        <v>291</v>
      </c>
      <c r="J43" s="50">
        <v>24331</v>
      </c>
      <c r="K43" s="50">
        <v>50</v>
      </c>
      <c r="L43" s="50" t="s">
        <v>309</v>
      </c>
      <c r="M43" s="50" t="s">
        <v>310</v>
      </c>
      <c r="N43" s="50" t="s">
        <v>311</v>
      </c>
      <c r="O43" s="50" t="s">
        <v>312</v>
      </c>
      <c r="P43" s="50" t="s">
        <v>230</v>
      </c>
      <c r="Q43" s="50" t="s">
        <v>313</v>
      </c>
      <c r="R43" s="50" t="s">
        <v>314</v>
      </c>
    </row>
    <row r="44" spans="1:18">
      <c r="A44" s="50">
        <v>43</v>
      </c>
      <c r="B44" s="50" t="s">
        <v>308</v>
      </c>
      <c r="C44" s="50" t="s">
        <v>316</v>
      </c>
      <c r="D44" s="50">
        <v>20</v>
      </c>
      <c r="E44" s="50" t="s">
        <v>307</v>
      </c>
      <c r="F44" s="53">
        <v>9648151</v>
      </c>
      <c r="G44" s="50" t="s">
        <v>97</v>
      </c>
      <c r="H44" s="50" t="s">
        <v>52</v>
      </c>
      <c r="I44" s="50" t="s">
        <v>291</v>
      </c>
      <c r="J44" s="50">
        <v>24331</v>
      </c>
      <c r="K44" s="50">
        <v>50</v>
      </c>
      <c r="L44" s="50" t="s">
        <v>309</v>
      </c>
      <c r="M44" s="50" t="s">
        <v>310</v>
      </c>
      <c r="N44" s="50" t="s">
        <v>311</v>
      </c>
      <c r="O44" s="50" t="s">
        <v>312</v>
      </c>
      <c r="P44" s="50" t="s">
        <v>230</v>
      </c>
      <c r="Q44" s="50" t="s">
        <v>313</v>
      </c>
      <c r="R44" s="50" t="s">
        <v>314</v>
      </c>
    </row>
    <row r="45" spans="1:18">
      <c r="A45" s="50">
        <v>44</v>
      </c>
      <c r="B45" s="50" t="s">
        <v>308</v>
      </c>
      <c r="C45" s="50" t="s">
        <v>315</v>
      </c>
      <c r="D45" s="50">
        <v>20</v>
      </c>
      <c r="E45" s="50" t="s">
        <v>307</v>
      </c>
      <c r="F45" s="53">
        <v>9648216</v>
      </c>
      <c r="G45" s="50" t="s">
        <v>97</v>
      </c>
      <c r="H45" s="50" t="s">
        <v>52</v>
      </c>
      <c r="I45" s="50" t="s">
        <v>291</v>
      </c>
      <c r="J45" s="50">
        <v>24331</v>
      </c>
      <c r="K45" s="50">
        <v>50</v>
      </c>
      <c r="L45" s="50" t="s">
        <v>309</v>
      </c>
      <c r="M45" s="50" t="s">
        <v>310</v>
      </c>
      <c r="N45" s="50" t="s">
        <v>311</v>
      </c>
      <c r="O45" s="50" t="s">
        <v>312</v>
      </c>
      <c r="P45" s="50" t="s">
        <v>230</v>
      </c>
      <c r="Q45" s="50" t="s">
        <v>313</v>
      </c>
      <c r="R45" s="50" t="s">
        <v>314</v>
      </c>
    </row>
    <row r="46" spans="1:18">
      <c r="A46" s="50">
        <v>45</v>
      </c>
      <c r="B46" s="50" t="s">
        <v>308</v>
      </c>
      <c r="C46" s="50" t="s">
        <v>323</v>
      </c>
      <c r="D46" s="50">
        <v>20</v>
      </c>
      <c r="E46" s="50" t="s">
        <v>307</v>
      </c>
      <c r="F46" s="53">
        <v>8019641</v>
      </c>
      <c r="G46" s="50" t="s">
        <v>97</v>
      </c>
      <c r="H46" s="50" t="s">
        <v>52</v>
      </c>
      <c r="I46" s="50" t="s">
        <v>291</v>
      </c>
      <c r="J46" s="50">
        <v>24331</v>
      </c>
      <c r="K46" s="50">
        <v>50</v>
      </c>
      <c r="L46" s="50" t="s">
        <v>309</v>
      </c>
      <c r="M46" s="50" t="s">
        <v>310</v>
      </c>
      <c r="N46" s="50" t="s">
        <v>311</v>
      </c>
      <c r="O46" s="50" t="s">
        <v>312</v>
      </c>
      <c r="P46" s="50" t="s">
        <v>230</v>
      </c>
      <c r="Q46" s="50" t="s">
        <v>313</v>
      </c>
      <c r="R46" s="50" t="s">
        <v>314</v>
      </c>
    </row>
    <row r="47" spans="1:18">
      <c r="A47" s="50">
        <v>46</v>
      </c>
      <c r="B47" s="50" t="s">
        <v>327</v>
      </c>
      <c r="C47" s="50" t="s">
        <v>326</v>
      </c>
      <c r="D47" s="50">
        <v>4</v>
      </c>
      <c r="E47" s="50" t="s">
        <v>51</v>
      </c>
      <c r="F47" s="53">
        <v>374035</v>
      </c>
      <c r="G47" s="50" t="s">
        <v>294</v>
      </c>
      <c r="H47" s="50" t="s">
        <v>52</v>
      </c>
      <c r="I47" s="50" t="s">
        <v>291</v>
      </c>
      <c r="J47" s="50">
        <v>6304.93</v>
      </c>
      <c r="K47" s="50">
        <v>50</v>
      </c>
      <c r="L47" s="50" t="s">
        <v>328</v>
      </c>
      <c r="M47" s="50" t="s">
        <v>329</v>
      </c>
      <c r="N47" s="50" t="s">
        <v>330</v>
      </c>
      <c r="O47" s="50" t="s">
        <v>331</v>
      </c>
      <c r="P47" s="50" t="s">
        <v>332</v>
      </c>
      <c r="Q47" s="50" t="s">
        <v>331</v>
      </c>
      <c r="R47" s="50" t="s">
        <v>332</v>
      </c>
    </row>
    <row r="48" spans="1:18">
      <c r="A48" s="50">
        <v>47</v>
      </c>
      <c r="B48" s="50" t="s">
        <v>334</v>
      </c>
      <c r="C48" s="50" t="s">
        <v>344</v>
      </c>
      <c r="D48" s="50">
        <v>20</v>
      </c>
      <c r="E48" s="50" t="s">
        <v>307</v>
      </c>
      <c r="F48" s="53">
        <v>139689</v>
      </c>
      <c r="G48" s="50" t="s">
        <v>97</v>
      </c>
      <c r="H48" s="50" t="s">
        <v>52</v>
      </c>
      <c r="I48" s="50" t="s">
        <v>291</v>
      </c>
      <c r="J48" s="50">
        <v>23170</v>
      </c>
      <c r="K48" s="50">
        <v>50</v>
      </c>
      <c r="L48" s="50" t="s">
        <v>335</v>
      </c>
      <c r="M48" s="50" t="s">
        <v>336</v>
      </c>
      <c r="N48" s="50" t="s">
        <v>337</v>
      </c>
      <c r="O48" s="50" t="s">
        <v>338</v>
      </c>
      <c r="P48" s="50" t="s">
        <v>339</v>
      </c>
      <c r="Q48" s="50" t="s">
        <v>340</v>
      </c>
      <c r="R48" s="50" t="s">
        <v>341</v>
      </c>
    </row>
    <row r="49" spans="1:18">
      <c r="A49" s="50">
        <v>48</v>
      </c>
      <c r="B49" s="50" t="s">
        <v>334</v>
      </c>
      <c r="C49" s="50" t="s">
        <v>345</v>
      </c>
      <c r="D49" s="50">
        <v>20</v>
      </c>
      <c r="E49" s="50" t="s">
        <v>307</v>
      </c>
      <c r="F49" s="53">
        <v>139688</v>
      </c>
      <c r="G49" s="50" t="s">
        <v>97</v>
      </c>
      <c r="H49" s="50" t="s">
        <v>52</v>
      </c>
      <c r="I49" s="50" t="s">
        <v>291</v>
      </c>
      <c r="J49" s="50">
        <v>23170</v>
      </c>
      <c r="K49" s="50">
        <v>50</v>
      </c>
      <c r="L49" s="50" t="s">
        <v>335</v>
      </c>
      <c r="M49" s="50" t="s">
        <v>336</v>
      </c>
      <c r="N49" s="50" t="s">
        <v>337</v>
      </c>
      <c r="O49" s="50" t="s">
        <v>338</v>
      </c>
      <c r="P49" s="50" t="s">
        <v>339</v>
      </c>
      <c r="Q49" s="50" t="s">
        <v>340</v>
      </c>
      <c r="R49" s="50" t="s">
        <v>341</v>
      </c>
    </row>
    <row r="50" spans="1:18">
      <c r="A50" s="50">
        <v>49</v>
      </c>
      <c r="B50" s="50" t="s">
        <v>334</v>
      </c>
      <c r="C50" s="50" t="s">
        <v>350</v>
      </c>
      <c r="D50" s="50">
        <v>20</v>
      </c>
      <c r="E50" s="50" t="s">
        <v>51</v>
      </c>
      <c r="F50" s="53">
        <v>139625</v>
      </c>
      <c r="G50" s="50" t="s">
        <v>97</v>
      </c>
      <c r="H50" s="50" t="s">
        <v>52</v>
      </c>
      <c r="I50" s="50" t="s">
        <v>291</v>
      </c>
      <c r="J50" s="50">
        <v>23170</v>
      </c>
      <c r="K50" s="50">
        <v>50</v>
      </c>
      <c r="L50" s="50" t="s">
        <v>335</v>
      </c>
      <c r="M50" s="50" t="s">
        <v>336</v>
      </c>
      <c r="N50" s="50" t="s">
        <v>337</v>
      </c>
      <c r="O50" s="50" t="s">
        <v>338</v>
      </c>
      <c r="P50" s="50" t="s">
        <v>339</v>
      </c>
      <c r="Q50" s="50" t="s">
        <v>340</v>
      </c>
      <c r="R50" s="50" t="s">
        <v>341</v>
      </c>
    </row>
    <row r="51" spans="1:18">
      <c r="A51" s="50">
        <v>50</v>
      </c>
      <c r="B51" s="50" t="s">
        <v>334</v>
      </c>
      <c r="C51" s="50" t="s">
        <v>351</v>
      </c>
      <c r="D51" s="50">
        <v>20</v>
      </c>
      <c r="E51" s="50" t="s">
        <v>51</v>
      </c>
      <c r="F51" s="53">
        <v>129814</v>
      </c>
      <c r="G51" s="50" t="s">
        <v>97</v>
      </c>
      <c r="H51" s="50" t="s">
        <v>52</v>
      </c>
      <c r="I51" s="50" t="s">
        <v>291</v>
      </c>
      <c r="J51" s="50">
        <v>23170</v>
      </c>
      <c r="K51" s="50">
        <v>50</v>
      </c>
      <c r="L51" s="50" t="s">
        <v>335</v>
      </c>
      <c r="M51" s="50" t="s">
        <v>336</v>
      </c>
      <c r="N51" s="50" t="s">
        <v>337</v>
      </c>
      <c r="O51" s="50" t="s">
        <v>338</v>
      </c>
      <c r="P51" s="50" t="s">
        <v>339</v>
      </c>
      <c r="Q51" s="50" t="s">
        <v>340</v>
      </c>
      <c r="R51" s="50" t="s">
        <v>341</v>
      </c>
    </row>
    <row r="52" spans="1:18">
      <c r="A52" s="50">
        <v>51</v>
      </c>
      <c r="B52" s="50" t="s">
        <v>334</v>
      </c>
      <c r="C52" s="50" t="s">
        <v>348</v>
      </c>
      <c r="D52" s="50">
        <v>20</v>
      </c>
      <c r="E52" s="50" t="s">
        <v>51</v>
      </c>
      <c r="F52" s="53">
        <v>129864</v>
      </c>
      <c r="G52" s="50" t="s">
        <v>97</v>
      </c>
      <c r="H52" s="50" t="s">
        <v>52</v>
      </c>
      <c r="I52" s="50" t="s">
        <v>291</v>
      </c>
      <c r="J52" s="50">
        <v>23170</v>
      </c>
      <c r="K52" s="50">
        <v>50</v>
      </c>
      <c r="L52" s="50" t="s">
        <v>335</v>
      </c>
      <c r="M52" s="50" t="s">
        <v>336</v>
      </c>
      <c r="N52" s="50" t="s">
        <v>337</v>
      </c>
      <c r="O52" s="50" t="s">
        <v>338</v>
      </c>
      <c r="P52" s="50" t="s">
        <v>339</v>
      </c>
      <c r="Q52" s="50" t="s">
        <v>340</v>
      </c>
      <c r="R52" s="50" t="s">
        <v>341</v>
      </c>
    </row>
    <row r="53" spans="1:18">
      <c r="A53" s="50">
        <v>52</v>
      </c>
      <c r="B53" s="50" t="s">
        <v>334</v>
      </c>
      <c r="C53" s="50" t="s">
        <v>349</v>
      </c>
      <c r="D53" s="50">
        <v>20</v>
      </c>
      <c r="E53" s="50" t="s">
        <v>51</v>
      </c>
      <c r="F53" s="53">
        <v>129879</v>
      </c>
      <c r="G53" s="50" t="s">
        <v>97</v>
      </c>
      <c r="H53" s="50" t="s">
        <v>52</v>
      </c>
      <c r="I53" s="50" t="s">
        <v>291</v>
      </c>
      <c r="J53" s="50">
        <v>23170</v>
      </c>
      <c r="K53" s="50">
        <v>50</v>
      </c>
      <c r="L53" s="50" t="s">
        <v>335</v>
      </c>
      <c r="M53" s="50" t="s">
        <v>336</v>
      </c>
      <c r="N53" s="50" t="s">
        <v>337</v>
      </c>
      <c r="O53" s="50" t="s">
        <v>338</v>
      </c>
      <c r="P53" s="50" t="s">
        <v>339</v>
      </c>
      <c r="Q53" s="50" t="s">
        <v>340</v>
      </c>
      <c r="R53" s="50" t="s">
        <v>341</v>
      </c>
    </row>
    <row r="54" spans="1:18">
      <c r="A54" s="50">
        <v>53</v>
      </c>
      <c r="B54" s="50" t="s">
        <v>334</v>
      </c>
      <c r="C54" s="50" t="s">
        <v>343</v>
      </c>
      <c r="D54" s="50">
        <v>20</v>
      </c>
      <c r="E54" s="50" t="s">
        <v>307</v>
      </c>
      <c r="F54" s="53">
        <v>139674</v>
      </c>
      <c r="G54" s="50" t="s">
        <v>97</v>
      </c>
      <c r="H54" s="50" t="s">
        <v>52</v>
      </c>
      <c r="I54" s="50" t="s">
        <v>291</v>
      </c>
      <c r="J54" s="50">
        <v>23170</v>
      </c>
      <c r="K54" s="50">
        <v>50</v>
      </c>
      <c r="L54" s="50" t="s">
        <v>335</v>
      </c>
      <c r="M54" s="50" t="s">
        <v>336</v>
      </c>
      <c r="N54" s="50" t="s">
        <v>337</v>
      </c>
      <c r="O54" s="50" t="s">
        <v>338</v>
      </c>
      <c r="P54" s="50" t="s">
        <v>339</v>
      </c>
      <c r="Q54" s="50" t="s">
        <v>340</v>
      </c>
      <c r="R54" s="50" t="s">
        <v>341</v>
      </c>
    </row>
    <row r="55" spans="1:18">
      <c r="A55" s="50">
        <v>54</v>
      </c>
      <c r="B55" s="50" t="s">
        <v>334</v>
      </c>
      <c r="C55" s="50" t="s">
        <v>333</v>
      </c>
      <c r="D55" s="50">
        <v>20</v>
      </c>
      <c r="E55" s="50" t="s">
        <v>307</v>
      </c>
      <c r="F55" s="53">
        <v>139668</v>
      </c>
      <c r="G55" s="50" t="s">
        <v>97</v>
      </c>
      <c r="H55" s="50" t="s">
        <v>52</v>
      </c>
      <c r="I55" s="50" t="s">
        <v>291</v>
      </c>
      <c r="J55" s="50">
        <v>23170</v>
      </c>
      <c r="K55" s="50">
        <v>50</v>
      </c>
      <c r="L55" s="50" t="s">
        <v>335</v>
      </c>
      <c r="M55" s="50" t="s">
        <v>336</v>
      </c>
      <c r="N55" s="50" t="s">
        <v>337</v>
      </c>
      <c r="O55" s="50" t="s">
        <v>338</v>
      </c>
      <c r="P55" s="50" t="s">
        <v>339</v>
      </c>
      <c r="Q55" s="50" t="s">
        <v>340</v>
      </c>
      <c r="R55" s="50" t="s">
        <v>341</v>
      </c>
    </row>
    <row r="56" spans="1:18">
      <c r="A56" s="50">
        <v>55</v>
      </c>
      <c r="B56" s="50" t="s">
        <v>334</v>
      </c>
      <c r="C56" s="50" t="s">
        <v>347</v>
      </c>
      <c r="D56" s="50">
        <v>20</v>
      </c>
      <c r="E56" s="50" t="s">
        <v>51</v>
      </c>
      <c r="F56" s="53">
        <v>129900</v>
      </c>
      <c r="G56" s="50" t="s">
        <v>97</v>
      </c>
      <c r="H56" s="50" t="s">
        <v>52</v>
      </c>
      <c r="I56" s="50" t="s">
        <v>291</v>
      </c>
      <c r="J56" s="50">
        <v>23170</v>
      </c>
      <c r="K56" s="50">
        <v>50</v>
      </c>
      <c r="L56" s="50" t="s">
        <v>335</v>
      </c>
      <c r="M56" s="50" t="s">
        <v>336</v>
      </c>
      <c r="N56" s="50" t="s">
        <v>337</v>
      </c>
      <c r="O56" s="50" t="s">
        <v>338</v>
      </c>
      <c r="P56" s="50" t="s">
        <v>339</v>
      </c>
      <c r="Q56" s="50" t="s">
        <v>340</v>
      </c>
      <c r="R56" s="50" t="s">
        <v>341</v>
      </c>
    </row>
    <row r="57" spans="1:18">
      <c r="A57" s="50">
        <v>56</v>
      </c>
      <c r="B57" s="50" t="s">
        <v>334</v>
      </c>
      <c r="C57" s="50" t="s">
        <v>342</v>
      </c>
      <c r="D57" s="50">
        <v>20</v>
      </c>
      <c r="E57" s="50" t="s">
        <v>307</v>
      </c>
      <c r="F57" s="53">
        <v>139634</v>
      </c>
      <c r="G57" s="50" t="s">
        <v>97</v>
      </c>
      <c r="H57" s="50" t="s">
        <v>52</v>
      </c>
      <c r="I57" s="50" t="s">
        <v>291</v>
      </c>
      <c r="J57" s="50">
        <v>23170</v>
      </c>
      <c r="K57" s="50">
        <v>50</v>
      </c>
      <c r="L57" s="50" t="s">
        <v>335</v>
      </c>
      <c r="M57" s="50" t="s">
        <v>336</v>
      </c>
      <c r="N57" s="50" t="s">
        <v>337</v>
      </c>
      <c r="O57" s="50" t="s">
        <v>338</v>
      </c>
      <c r="P57" s="50" t="s">
        <v>339</v>
      </c>
      <c r="Q57" s="50" t="s">
        <v>340</v>
      </c>
      <c r="R57" s="50" t="s">
        <v>341</v>
      </c>
    </row>
    <row r="58" spans="1:18">
      <c r="A58" s="50">
        <v>57</v>
      </c>
      <c r="B58" s="50" t="s">
        <v>334</v>
      </c>
      <c r="C58" s="50" t="s">
        <v>346</v>
      </c>
      <c r="D58" s="50">
        <v>20</v>
      </c>
      <c r="E58" s="50" t="s">
        <v>307</v>
      </c>
      <c r="F58" s="53">
        <v>129887</v>
      </c>
      <c r="G58" s="50" t="s">
        <v>97</v>
      </c>
      <c r="H58" s="50" t="s">
        <v>52</v>
      </c>
      <c r="I58" s="50" t="s">
        <v>291</v>
      </c>
      <c r="J58" s="50">
        <v>23170</v>
      </c>
      <c r="K58" s="50">
        <v>50</v>
      </c>
      <c r="L58" s="50" t="s">
        <v>335</v>
      </c>
      <c r="M58" s="50" t="s">
        <v>336</v>
      </c>
      <c r="N58" s="50" t="s">
        <v>337</v>
      </c>
      <c r="O58" s="50" t="s">
        <v>338</v>
      </c>
      <c r="P58" s="50" t="s">
        <v>339</v>
      </c>
      <c r="Q58" s="50" t="s">
        <v>340</v>
      </c>
      <c r="R58" s="50" t="s">
        <v>341</v>
      </c>
    </row>
    <row r="59" spans="1:18">
      <c r="A59" s="50">
        <v>58</v>
      </c>
      <c r="B59" s="50" t="s">
        <v>354</v>
      </c>
      <c r="C59" s="50" t="s">
        <v>352</v>
      </c>
      <c r="D59" s="50">
        <v>300</v>
      </c>
      <c r="E59" s="50" t="s">
        <v>90</v>
      </c>
      <c r="F59" s="53">
        <v>123701</v>
      </c>
      <c r="G59" s="50" t="s">
        <v>266</v>
      </c>
      <c r="H59" s="50" t="s">
        <v>52</v>
      </c>
      <c r="I59" s="50" t="s">
        <v>291</v>
      </c>
      <c r="J59" s="50">
        <v>7875</v>
      </c>
      <c r="K59" s="50">
        <v>25</v>
      </c>
      <c r="L59" s="50" t="s">
        <v>355</v>
      </c>
      <c r="M59" s="50" t="s">
        <v>356</v>
      </c>
      <c r="N59" s="50" t="s">
        <v>357</v>
      </c>
      <c r="O59" s="50" t="s">
        <v>358</v>
      </c>
      <c r="P59" s="50" t="s">
        <v>359</v>
      </c>
      <c r="Q59" s="50" t="s">
        <v>358</v>
      </c>
      <c r="R59" s="50" t="s">
        <v>359</v>
      </c>
    </row>
    <row r="60" spans="1:18">
      <c r="A60" s="50">
        <v>59</v>
      </c>
      <c r="B60" s="50" t="s">
        <v>363</v>
      </c>
      <c r="C60" s="50" t="s">
        <v>369</v>
      </c>
      <c r="D60" s="50">
        <v>76</v>
      </c>
      <c r="E60" s="50" t="s">
        <v>51</v>
      </c>
      <c r="F60" s="53">
        <v>227961</v>
      </c>
      <c r="G60" s="50" t="s">
        <v>124</v>
      </c>
      <c r="H60" s="50" t="s">
        <v>52</v>
      </c>
      <c r="I60" s="50" t="s">
        <v>362</v>
      </c>
      <c r="J60" s="50">
        <v>5282</v>
      </c>
      <c r="K60" s="50">
        <v>60.438000000000002</v>
      </c>
      <c r="L60" s="50" t="s">
        <v>364</v>
      </c>
      <c r="M60" s="50" t="s">
        <v>365</v>
      </c>
      <c r="N60" s="50" t="s">
        <v>366</v>
      </c>
      <c r="O60" s="50" t="s">
        <v>312</v>
      </c>
      <c r="P60" s="50"/>
      <c r="Q60" s="50" t="s">
        <v>367</v>
      </c>
      <c r="R60" s="50" t="s">
        <v>368</v>
      </c>
    </row>
    <row r="61" spans="1:18">
      <c r="A61" s="50">
        <v>60</v>
      </c>
      <c r="B61" s="50" t="s">
        <v>363</v>
      </c>
      <c r="C61" s="50" t="s">
        <v>360</v>
      </c>
      <c r="D61" s="50">
        <v>76</v>
      </c>
      <c r="E61" s="50" t="s">
        <v>51</v>
      </c>
      <c r="F61" s="53">
        <v>227960</v>
      </c>
      <c r="G61" s="50" t="s">
        <v>124</v>
      </c>
      <c r="H61" s="50" t="s">
        <v>52</v>
      </c>
      <c r="I61" s="50" t="s">
        <v>362</v>
      </c>
      <c r="J61" s="50">
        <v>5282</v>
      </c>
      <c r="K61" s="50">
        <v>60.438000000000002</v>
      </c>
      <c r="L61" s="50" t="s">
        <v>364</v>
      </c>
      <c r="M61" s="50" t="s">
        <v>365</v>
      </c>
      <c r="N61" s="50" t="s">
        <v>366</v>
      </c>
      <c r="O61" s="50" t="s">
        <v>312</v>
      </c>
      <c r="P61" s="50"/>
      <c r="Q61" s="50" t="s">
        <v>367</v>
      </c>
      <c r="R61" s="50" t="s">
        <v>368</v>
      </c>
    </row>
    <row r="62" spans="1:18">
      <c r="A62" s="50">
        <v>61</v>
      </c>
      <c r="B62" s="50" t="s">
        <v>373</v>
      </c>
      <c r="C62" s="50" t="s">
        <v>370</v>
      </c>
      <c r="D62" s="50">
        <v>834</v>
      </c>
      <c r="E62" s="50" t="s">
        <v>307</v>
      </c>
      <c r="F62" s="53" t="s">
        <v>372</v>
      </c>
      <c r="G62" s="50" t="s">
        <v>192</v>
      </c>
      <c r="H62" s="50" t="s">
        <v>52</v>
      </c>
      <c r="I62" s="50" t="s">
        <v>371</v>
      </c>
      <c r="J62" s="50">
        <v>7925</v>
      </c>
      <c r="K62" s="50">
        <v>62.73</v>
      </c>
      <c r="L62" s="50" t="s">
        <v>374</v>
      </c>
      <c r="M62" s="50" t="s">
        <v>375</v>
      </c>
      <c r="N62" s="50" t="s">
        <v>376</v>
      </c>
      <c r="O62" s="50" t="s">
        <v>377</v>
      </c>
      <c r="P62" s="50" t="s">
        <v>378</v>
      </c>
      <c r="Q62" s="50" t="s">
        <v>379</v>
      </c>
      <c r="R62" s="50" t="s">
        <v>378</v>
      </c>
    </row>
    <row r="63" spans="1:18">
      <c r="A63" s="50">
        <v>62</v>
      </c>
      <c r="B63" s="50" t="s">
        <v>382</v>
      </c>
      <c r="C63" s="50" t="s">
        <v>380</v>
      </c>
      <c r="D63" s="50">
        <v>6400</v>
      </c>
      <c r="E63" s="50" t="s">
        <v>141</v>
      </c>
      <c r="F63" s="53">
        <v>1890874</v>
      </c>
      <c r="G63" s="50" t="s">
        <v>97</v>
      </c>
      <c r="H63" s="50" t="s">
        <v>52</v>
      </c>
      <c r="I63" s="50" t="s">
        <v>381</v>
      </c>
      <c r="J63" s="50">
        <v>29120</v>
      </c>
      <c r="K63" s="50">
        <v>50</v>
      </c>
      <c r="L63" s="50" t="s">
        <v>383</v>
      </c>
      <c r="M63" s="50" t="s">
        <v>384</v>
      </c>
      <c r="N63" s="50" t="s">
        <v>385</v>
      </c>
      <c r="O63" s="50" t="s">
        <v>386</v>
      </c>
      <c r="P63" s="50" t="s">
        <v>387</v>
      </c>
      <c r="Q63" s="50" t="s">
        <v>386</v>
      </c>
      <c r="R63" s="50" t="s">
        <v>387</v>
      </c>
    </row>
    <row r="64" spans="1:18">
      <c r="A64" s="50">
        <v>63</v>
      </c>
      <c r="B64" s="50" t="s">
        <v>391</v>
      </c>
      <c r="C64" s="50" t="s">
        <v>399</v>
      </c>
      <c r="D64" s="50">
        <v>25</v>
      </c>
      <c r="E64" s="50" t="s">
        <v>90</v>
      </c>
      <c r="F64" s="53" t="s">
        <v>400</v>
      </c>
      <c r="G64" s="50" t="s">
        <v>155</v>
      </c>
      <c r="H64" s="50" t="s">
        <v>52</v>
      </c>
      <c r="I64" s="50" t="s">
        <v>389</v>
      </c>
      <c r="J64" s="50">
        <v>25275</v>
      </c>
      <c r="K64" s="50">
        <v>8.5</v>
      </c>
      <c r="L64" s="50" t="s">
        <v>392</v>
      </c>
      <c r="M64" s="50" t="s">
        <v>393</v>
      </c>
      <c r="N64" s="50" t="s">
        <v>394</v>
      </c>
      <c r="O64" s="50" t="s">
        <v>395</v>
      </c>
      <c r="P64" s="50" t="s">
        <v>396</v>
      </c>
      <c r="Q64" s="50" t="s">
        <v>395</v>
      </c>
      <c r="R64" s="50" t="s">
        <v>396</v>
      </c>
    </row>
    <row r="65" spans="1:18">
      <c r="A65" s="50">
        <v>64</v>
      </c>
      <c r="B65" s="50" t="s">
        <v>391</v>
      </c>
      <c r="C65" s="50" t="s">
        <v>388</v>
      </c>
      <c r="D65" s="50">
        <v>26</v>
      </c>
      <c r="E65" s="50" t="s">
        <v>90</v>
      </c>
      <c r="F65" s="53" t="s">
        <v>390</v>
      </c>
      <c r="G65" s="50" t="s">
        <v>155</v>
      </c>
      <c r="H65" s="50" t="s">
        <v>52</v>
      </c>
      <c r="I65" s="50" t="s">
        <v>389</v>
      </c>
      <c r="J65" s="50">
        <v>27306</v>
      </c>
      <c r="K65" s="50">
        <v>8.5</v>
      </c>
      <c r="L65" s="50" t="s">
        <v>392</v>
      </c>
      <c r="M65" s="50" t="s">
        <v>393</v>
      </c>
      <c r="N65" s="50" t="s">
        <v>394</v>
      </c>
      <c r="O65" s="50" t="s">
        <v>395</v>
      </c>
      <c r="P65" s="50" t="s">
        <v>396</v>
      </c>
      <c r="Q65" s="50" t="s">
        <v>395</v>
      </c>
      <c r="R65" s="50" t="s">
        <v>396</v>
      </c>
    </row>
    <row r="66" spans="1:18">
      <c r="A66" s="50">
        <v>65</v>
      </c>
      <c r="B66" s="50" t="s">
        <v>391</v>
      </c>
      <c r="C66" s="50" t="s">
        <v>397</v>
      </c>
      <c r="D66" s="50">
        <v>25</v>
      </c>
      <c r="E66" s="50" t="s">
        <v>90</v>
      </c>
      <c r="F66" s="53" t="s">
        <v>398</v>
      </c>
      <c r="G66" s="50" t="s">
        <v>155</v>
      </c>
      <c r="H66" s="50" t="s">
        <v>52</v>
      </c>
      <c r="I66" s="50" t="s">
        <v>389</v>
      </c>
      <c r="J66" s="50">
        <v>25275</v>
      </c>
      <c r="K66" s="50">
        <v>8.5</v>
      </c>
      <c r="L66" s="50" t="s">
        <v>392</v>
      </c>
      <c r="M66" s="50" t="s">
        <v>393</v>
      </c>
      <c r="N66" s="50" t="s">
        <v>394</v>
      </c>
      <c r="O66" s="50" t="s">
        <v>395</v>
      </c>
      <c r="P66" s="50" t="s">
        <v>396</v>
      </c>
      <c r="Q66" s="50" t="s">
        <v>395</v>
      </c>
      <c r="R66" s="50" t="s">
        <v>396</v>
      </c>
    </row>
    <row r="67" spans="1:18">
      <c r="A67" s="50">
        <v>66</v>
      </c>
      <c r="B67" s="50" t="s">
        <v>391</v>
      </c>
      <c r="C67" s="50" t="s">
        <v>401</v>
      </c>
      <c r="D67" s="50">
        <v>18</v>
      </c>
      <c r="E67" s="50" t="s">
        <v>90</v>
      </c>
      <c r="F67" s="53" t="s">
        <v>402</v>
      </c>
      <c r="G67" s="50" t="s">
        <v>155</v>
      </c>
      <c r="H67" s="50" t="s">
        <v>52</v>
      </c>
      <c r="I67" s="50" t="s">
        <v>389</v>
      </c>
      <c r="J67" s="50">
        <v>25254</v>
      </c>
      <c r="K67" s="50">
        <v>8.5</v>
      </c>
      <c r="L67" s="50" t="s">
        <v>392</v>
      </c>
      <c r="M67" s="50" t="s">
        <v>393</v>
      </c>
      <c r="N67" s="50" t="s">
        <v>394</v>
      </c>
      <c r="O67" s="50" t="s">
        <v>395</v>
      </c>
      <c r="P67" s="50" t="s">
        <v>396</v>
      </c>
      <c r="Q67" s="50" t="s">
        <v>395</v>
      </c>
      <c r="R67" s="50" t="s">
        <v>396</v>
      </c>
    </row>
    <row r="68" spans="1:18">
      <c r="A68" s="50">
        <v>67</v>
      </c>
      <c r="B68" s="50" t="s">
        <v>405</v>
      </c>
      <c r="C68" s="50" t="s">
        <v>403</v>
      </c>
      <c r="D68" s="50">
        <v>388</v>
      </c>
      <c r="E68" s="50" t="s">
        <v>307</v>
      </c>
      <c r="F68" s="53">
        <v>797691</v>
      </c>
      <c r="G68" s="50" t="s">
        <v>53</v>
      </c>
      <c r="H68" s="50" t="s">
        <v>52</v>
      </c>
      <c r="I68" s="50" t="s">
        <v>235</v>
      </c>
      <c r="J68" s="50">
        <v>4954.01</v>
      </c>
      <c r="K68" s="50">
        <v>38.04</v>
      </c>
      <c r="L68" s="50" t="s">
        <v>406</v>
      </c>
      <c r="M68" s="50" t="s">
        <v>407</v>
      </c>
      <c r="N68" s="50" t="s">
        <v>408</v>
      </c>
      <c r="O68" s="50" t="s">
        <v>409</v>
      </c>
      <c r="P68" s="50" t="s">
        <v>410</v>
      </c>
      <c r="Q68" s="50" t="s">
        <v>409</v>
      </c>
      <c r="R68" s="50" t="s">
        <v>410</v>
      </c>
    </row>
    <row r="69" spans="1:18">
      <c r="A69" s="50">
        <v>68</v>
      </c>
      <c r="B69" s="50" t="s">
        <v>413</v>
      </c>
      <c r="C69" s="50" t="s">
        <v>411</v>
      </c>
      <c r="D69" s="50">
        <v>2235</v>
      </c>
      <c r="E69" s="50" t="s">
        <v>51</v>
      </c>
      <c r="F69" s="53" t="s">
        <v>412</v>
      </c>
      <c r="G69" s="50" t="s">
        <v>414</v>
      </c>
      <c r="H69" s="50" t="s">
        <v>52</v>
      </c>
      <c r="I69" s="50" t="s">
        <v>235</v>
      </c>
      <c r="J69" s="50">
        <v>21582</v>
      </c>
      <c r="K69" s="50">
        <v>50</v>
      </c>
      <c r="L69" s="50" t="s">
        <v>172</v>
      </c>
      <c r="M69" s="50" t="s">
        <v>415</v>
      </c>
      <c r="N69" s="50" t="s">
        <v>416</v>
      </c>
      <c r="O69" s="50" t="s">
        <v>417</v>
      </c>
      <c r="P69" s="50" t="s">
        <v>418</v>
      </c>
      <c r="Q69" s="50" t="s">
        <v>417</v>
      </c>
      <c r="R69" s="50" t="s">
        <v>418</v>
      </c>
    </row>
    <row r="70" spans="1:18">
      <c r="A70" s="50">
        <v>69</v>
      </c>
      <c r="B70" s="50" t="s">
        <v>422</v>
      </c>
      <c r="C70" s="50" t="s">
        <v>419</v>
      </c>
      <c r="D70" s="50">
        <v>18</v>
      </c>
      <c r="E70" s="50" t="s">
        <v>90</v>
      </c>
      <c r="F70" s="53" t="s">
        <v>421</v>
      </c>
      <c r="G70" s="50" t="s">
        <v>53</v>
      </c>
      <c r="H70" s="50" t="s">
        <v>52</v>
      </c>
      <c r="I70" s="50" t="s">
        <v>420</v>
      </c>
      <c r="J70" s="50">
        <v>1560</v>
      </c>
      <c r="K70" s="50">
        <v>29.998000000000001</v>
      </c>
      <c r="L70" s="50" t="s">
        <v>423</v>
      </c>
      <c r="M70" s="50" t="s">
        <v>424</v>
      </c>
      <c r="N70" s="50" t="s">
        <v>425</v>
      </c>
      <c r="O70" s="50" t="s">
        <v>426</v>
      </c>
      <c r="P70" s="50" t="s">
        <v>427</v>
      </c>
      <c r="Q70" s="50" t="s">
        <v>426</v>
      </c>
      <c r="R70" s="50" t="s">
        <v>427</v>
      </c>
    </row>
    <row r="71" spans="1:18">
      <c r="A71" s="50">
        <v>70</v>
      </c>
      <c r="B71" s="50" t="s">
        <v>429</v>
      </c>
      <c r="C71" s="50" t="s">
        <v>428</v>
      </c>
      <c r="D71" s="50">
        <v>24</v>
      </c>
      <c r="E71" s="50" t="s">
        <v>90</v>
      </c>
      <c r="F71" s="53">
        <v>13061</v>
      </c>
      <c r="G71" s="50" t="s">
        <v>53</v>
      </c>
      <c r="H71" s="50" t="s">
        <v>52</v>
      </c>
      <c r="I71" s="50" t="s">
        <v>420</v>
      </c>
      <c r="J71" s="50">
        <v>1496.855</v>
      </c>
      <c r="K71" s="50">
        <v>18.239999999999998</v>
      </c>
      <c r="L71" s="50" t="s">
        <v>430</v>
      </c>
      <c r="M71" s="50" t="s">
        <v>431</v>
      </c>
      <c r="N71" s="50" t="s">
        <v>432</v>
      </c>
      <c r="O71" s="50" t="s">
        <v>433</v>
      </c>
      <c r="P71" s="50" t="s">
        <v>434</v>
      </c>
      <c r="Q71" s="50" t="s">
        <v>433</v>
      </c>
      <c r="R71" s="50" t="s">
        <v>434</v>
      </c>
    </row>
    <row r="72" spans="1:18">
      <c r="A72" s="50">
        <v>71</v>
      </c>
      <c r="B72" s="50" t="s">
        <v>438</v>
      </c>
      <c r="C72" s="50" t="s">
        <v>435</v>
      </c>
      <c r="D72" s="50">
        <v>1898</v>
      </c>
      <c r="E72" s="50" t="s">
        <v>90</v>
      </c>
      <c r="F72" s="53" t="s">
        <v>437</v>
      </c>
      <c r="G72" s="50" t="s">
        <v>124</v>
      </c>
      <c r="H72" s="50" t="s">
        <v>52</v>
      </c>
      <c r="I72" s="50" t="s">
        <v>436</v>
      </c>
      <c r="J72" s="50">
        <v>5685</v>
      </c>
      <c r="K72" s="50">
        <v>25</v>
      </c>
      <c r="L72" s="50" t="s">
        <v>439</v>
      </c>
      <c r="M72" s="50" t="s">
        <v>440</v>
      </c>
      <c r="N72" s="50" t="s">
        <v>441</v>
      </c>
      <c r="O72" s="50" t="s">
        <v>442</v>
      </c>
      <c r="P72" s="50" t="s">
        <v>443</v>
      </c>
      <c r="Q72" s="50" t="s">
        <v>442</v>
      </c>
      <c r="R72" s="50" t="s">
        <v>443</v>
      </c>
    </row>
    <row r="73" spans="1:18">
      <c r="A73" s="50">
        <v>72</v>
      </c>
      <c r="B73" s="50" t="s">
        <v>446</v>
      </c>
      <c r="C73" s="50" t="s">
        <v>444</v>
      </c>
      <c r="D73" s="50">
        <v>19</v>
      </c>
      <c r="E73" s="50" t="s">
        <v>90</v>
      </c>
      <c r="F73" s="53">
        <v>1006364</v>
      </c>
      <c r="G73" s="50" t="s">
        <v>448</v>
      </c>
      <c r="H73" s="50" t="s">
        <v>52</v>
      </c>
      <c r="I73" s="50" t="s">
        <v>445</v>
      </c>
      <c r="J73" s="50">
        <v>23989</v>
      </c>
      <c r="K73" s="50">
        <v>22</v>
      </c>
      <c r="L73" s="50" t="s">
        <v>447</v>
      </c>
      <c r="M73" s="50" t="s">
        <v>449</v>
      </c>
      <c r="N73" s="50" t="s">
        <v>450</v>
      </c>
      <c r="O73" s="50" t="s">
        <v>451</v>
      </c>
      <c r="P73" s="50" t="s">
        <v>452</v>
      </c>
      <c r="Q73" s="50" t="s">
        <v>451</v>
      </c>
      <c r="R73" s="50" t="s">
        <v>452</v>
      </c>
    </row>
    <row r="74" spans="1:18">
      <c r="A74" s="50">
        <v>73</v>
      </c>
      <c r="B74" s="50" t="s">
        <v>446</v>
      </c>
      <c r="C74" s="50" t="s">
        <v>453</v>
      </c>
      <c r="D74" s="50">
        <v>16</v>
      </c>
      <c r="E74" s="50" t="s">
        <v>90</v>
      </c>
      <c r="F74" s="53">
        <v>1125438</v>
      </c>
      <c r="G74" s="50" t="s">
        <v>448</v>
      </c>
      <c r="H74" s="50" t="s">
        <v>52</v>
      </c>
      <c r="I74" s="50" t="s">
        <v>445</v>
      </c>
      <c r="J74" s="50">
        <v>24984</v>
      </c>
      <c r="K74" s="50">
        <v>22</v>
      </c>
      <c r="L74" s="50" t="s">
        <v>447</v>
      </c>
      <c r="M74" s="50" t="s">
        <v>449</v>
      </c>
      <c r="N74" s="50" t="s">
        <v>450</v>
      </c>
      <c r="O74" s="50" t="s">
        <v>451</v>
      </c>
      <c r="P74" s="50" t="s">
        <v>452</v>
      </c>
      <c r="Q74" s="50" t="s">
        <v>451</v>
      </c>
      <c r="R74" s="50" t="s">
        <v>452</v>
      </c>
    </row>
    <row r="75" spans="1:18">
      <c r="A75" s="50">
        <v>74</v>
      </c>
      <c r="B75" s="50" t="s">
        <v>446</v>
      </c>
      <c r="C75" s="50" t="s">
        <v>454</v>
      </c>
      <c r="D75" s="50">
        <v>15</v>
      </c>
      <c r="E75" s="50" t="s">
        <v>90</v>
      </c>
      <c r="F75" s="53">
        <v>1125491</v>
      </c>
      <c r="G75" s="50" t="s">
        <v>448</v>
      </c>
      <c r="H75" s="50" t="s">
        <v>52</v>
      </c>
      <c r="I75" s="50" t="s">
        <v>445</v>
      </c>
      <c r="J75" s="50">
        <v>25000</v>
      </c>
      <c r="K75" s="50">
        <v>22</v>
      </c>
      <c r="L75" s="50" t="s">
        <v>447</v>
      </c>
      <c r="M75" s="50" t="s">
        <v>449</v>
      </c>
      <c r="N75" s="50" t="s">
        <v>450</v>
      </c>
      <c r="O75" s="50" t="s">
        <v>451</v>
      </c>
      <c r="P75" s="50" t="s">
        <v>452</v>
      </c>
      <c r="Q75" s="50" t="s">
        <v>451</v>
      </c>
      <c r="R75" s="50" t="s">
        <v>452</v>
      </c>
    </row>
    <row r="76" spans="1:18">
      <c r="A76" s="50">
        <v>75</v>
      </c>
      <c r="B76" s="50" t="s">
        <v>446</v>
      </c>
      <c r="C76" s="50" t="s">
        <v>455</v>
      </c>
      <c r="D76" s="50">
        <v>15</v>
      </c>
      <c r="E76" s="50" t="s">
        <v>90</v>
      </c>
      <c r="F76" s="53">
        <v>1185147</v>
      </c>
      <c r="G76" s="50" t="s">
        <v>448</v>
      </c>
      <c r="H76" s="50" t="s">
        <v>52</v>
      </c>
      <c r="I76" s="50" t="s">
        <v>445</v>
      </c>
      <c r="J76" s="50">
        <v>25000</v>
      </c>
      <c r="K76" s="50">
        <v>22</v>
      </c>
      <c r="L76" s="50" t="s">
        <v>447</v>
      </c>
      <c r="M76" s="50" t="s">
        <v>449</v>
      </c>
      <c r="N76" s="50" t="s">
        <v>450</v>
      </c>
      <c r="O76" s="50" t="s">
        <v>451</v>
      </c>
      <c r="P76" s="50" t="s">
        <v>452</v>
      </c>
      <c r="Q76" s="50" t="s">
        <v>451</v>
      </c>
      <c r="R76" s="50" t="s">
        <v>452</v>
      </c>
    </row>
    <row r="77" spans="1:18">
      <c r="A77" s="50">
        <v>76</v>
      </c>
      <c r="B77" s="50" t="s">
        <v>446</v>
      </c>
      <c r="C77" s="50" t="s">
        <v>456</v>
      </c>
      <c r="D77" s="50">
        <v>19</v>
      </c>
      <c r="E77" s="50" t="s">
        <v>90</v>
      </c>
      <c r="F77" s="53">
        <v>1125251</v>
      </c>
      <c r="G77" s="50" t="s">
        <v>448</v>
      </c>
      <c r="H77" s="50" t="s">
        <v>52</v>
      </c>
      <c r="I77" s="50" t="s">
        <v>445</v>
      </c>
      <c r="J77" s="50">
        <v>25000</v>
      </c>
      <c r="K77" s="50">
        <v>22</v>
      </c>
      <c r="L77" s="50" t="s">
        <v>447</v>
      </c>
      <c r="M77" s="50" t="s">
        <v>449</v>
      </c>
      <c r="N77" s="50" t="s">
        <v>450</v>
      </c>
      <c r="O77" s="50" t="s">
        <v>451</v>
      </c>
      <c r="P77" s="50" t="s">
        <v>452</v>
      </c>
      <c r="Q77" s="50" t="s">
        <v>451</v>
      </c>
      <c r="R77" s="50" t="s">
        <v>452</v>
      </c>
    </row>
    <row r="78" spans="1:18">
      <c r="A78" s="50">
        <v>77</v>
      </c>
      <c r="B78" s="50" t="s">
        <v>460</v>
      </c>
      <c r="C78" s="50" t="s">
        <v>457</v>
      </c>
      <c r="D78" s="50">
        <v>230</v>
      </c>
      <c r="E78" s="50" t="s">
        <v>51</v>
      </c>
      <c r="F78" s="53" t="s">
        <v>459</v>
      </c>
      <c r="G78" s="50" t="s">
        <v>124</v>
      </c>
      <c r="H78" s="50" t="s">
        <v>52</v>
      </c>
      <c r="I78" s="50" t="s">
        <v>458</v>
      </c>
      <c r="J78" s="50">
        <v>4000</v>
      </c>
      <c r="K78" s="50">
        <v>65</v>
      </c>
      <c r="L78" s="50" t="s">
        <v>461</v>
      </c>
      <c r="M78" s="50" t="s">
        <v>462</v>
      </c>
      <c r="N78" s="50" t="s">
        <v>463</v>
      </c>
      <c r="O78" s="50" t="s">
        <v>464</v>
      </c>
      <c r="P78" s="50" t="s">
        <v>465</v>
      </c>
      <c r="Q78" s="50" t="s">
        <v>464</v>
      </c>
      <c r="R78" s="50" t="s">
        <v>465</v>
      </c>
    </row>
    <row r="79" spans="1:18">
      <c r="A79" s="50">
        <v>78</v>
      </c>
      <c r="B79" s="50" t="s">
        <v>468</v>
      </c>
      <c r="C79" s="50" t="s">
        <v>466</v>
      </c>
      <c r="D79" s="50">
        <v>1724</v>
      </c>
      <c r="E79" s="50" t="s">
        <v>141</v>
      </c>
      <c r="F79" s="53">
        <v>1767747</v>
      </c>
      <c r="G79" s="50" t="s">
        <v>155</v>
      </c>
      <c r="H79" s="50" t="s">
        <v>52</v>
      </c>
      <c r="I79" s="50" t="s">
        <v>467</v>
      </c>
      <c r="J79" s="50">
        <v>26894.400000000001</v>
      </c>
      <c r="K79" s="50">
        <v>50</v>
      </c>
      <c r="L79" s="50" t="s">
        <v>469</v>
      </c>
      <c r="M79" s="50" t="s">
        <v>470</v>
      </c>
      <c r="N79" s="50" t="s">
        <v>471</v>
      </c>
      <c r="O79" s="50" t="s">
        <v>118</v>
      </c>
      <c r="P79" s="50"/>
      <c r="Q79" s="50" t="s">
        <v>472</v>
      </c>
      <c r="R79" s="50" t="s">
        <v>473</v>
      </c>
    </row>
    <row r="80" spans="1:18">
      <c r="A80" s="50">
        <v>79</v>
      </c>
      <c r="B80" s="50" t="s">
        <v>476</v>
      </c>
      <c r="C80" s="50" t="s">
        <v>494</v>
      </c>
      <c r="D80" s="50">
        <v>16</v>
      </c>
      <c r="E80" s="50" t="s">
        <v>90</v>
      </c>
      <c r="F80" s="53">
        <v>292110</v>
      </c>
      <c r="G80" s="50" t="s">
        <v>257</v>
      </c>
      <c r="H80" s="50" t="s">
        <v>52</v>
      </c>
      <c r="I80" s="50" t="s">
        <v>475</v>
      </c>
      <c r="J80" s="50">
        <v>26000</v>
      </c>
      <c r="K80" s="50">
        <v>25</v>
      </c>
      <c r="L80" s="50" t="s">
        <v>477</v>
      </c>
      <c r="M80" s="50" t="s">
        <v>478</v>
      </c>
      <c r="N80" s="50" t="s">
        <v>479</v>
      </c>
      <c r="O80" s="50" t="s">
        <v>480</v>
      </c>
      <c r="P80" s="50"/>
      <c r="Q80" s="50" t="s">
        <v>481</v>
      </c>
      <c r="R80" s="50" t="s">
        <v>482</v>
      </c>
    </row>
    <row r="81" spans="1:18">
      <c r="A81" s="50">
        <v>80</v>
      </c>
      <c r="B81" s="50" t="s">
        <v>476</v>
      </c>
      <c r="C81" s="50" t="s">
        <v>496</v>
      </c>
      <c r="D81" s="50">
        <v>16</v>
      </c>
      <c r="E81" s="50" t="s">
        <v>90</v>
      </c>
      <c r="F81" s="53">
        <v>292112</v>
      </c>
      <c r="G81" s="50" t="s">
        <v>257</v>
      </c>
      <c r="H81" s="50" t="s">
        <v>52</v>
      </c>
      <c r="I81" s="50" t="s">
        <v>475</v>
      </c>
      <c r="J81" s="50">
        <v>26000</v>
      </c>
      <c r="K81" s="50">
        <v>25</v>
      </c>
      <c r="L81" s="50" t="s">
        <v>477</v>
      </c>
      <c r="M81" s="50" t="s">
        <v>478</v>
      </c>
      <c r="N81" s="50" t="s">
        <v>479</v>
      </c>
      <c r="O81" s="50" t="s">
        <v>480</v>
      </c>
      <c r="P81" s="50"/>
      <c r="Q81" s="50" t="s">
        <v>481</v>
      </c>
      <c r="R81" s="50" t="s">
        <v>482</v>
      </c>
    </row>
    <row r="82" spans="1:18">
      <c r="A82" s="50">
        <v>81</v>
      </c>
      <c r="B82" s="50" t="s">
        <v>476</v>
      </c>
      <c r="C82" s="50" t="s">
        <v>497</v>
      </c>
      <c r="D82" s="50">
        <v>16</v>
      </c>
      <c r="E82" s="50" t="s">
        <v>90</v>
      </c>
      <c r="F82" s="53">
        <v>292108</v>
      </c>
      <c r="G82" s="50" t="s">
        <v>257</v>
      </c>
      <c r="H82" s="50" t="s">
        <v>52</v>
      </c>
      <c r="I82" s="50" t="s">
        <v>475</v>
      </c>
      <c r="J82" s="50">
        <v>26000</v>
      </c>
      <c r="K82" s="50">
        <v>25</v>
      </c>
      <c r="L82" s="50" t="s">
        <v>477</v>
      </c>
      <c r="M82" s="50" t="s">
        <v>478</v>
      </c>
      <c r="N82" s="50" t="s">
        <v>479</v>
      </c>
      <c r="O82" s="50" t="s">
        <v>480</v>
      </c>
      <c r="P82" s="50"/>
      <c r="Q82" s="50" t="s">
        <v>481</v>
      </c>
      <c r="R82" s="50" t="s">
        <v>482</v>
      </c>
    </row>
    <row r="83" spans="1:18">
      <c r="A83" s="50">
        <v>82</v>
      </c>
      <c r="B83" s="50" t="s">
        <v>476</v>
      </c>
      <c r="C83" s="50" t="s">
        <v>489</v>
      </c>
      <c r="D83" s="50">
        <v>15</v>
      </c>
      <c r="E83" s="50" t="s">
        <v>90</v>
      </c>
      <c r="F83" s="53">
        <v>292106</v>
      </c>
      <c r="G83" s="50" t="s">
        <v>257</v>
      </c>
      <c r="H83" s="50" t="s">
        <v>52</v>
      </c>
      <c r="I83" s="50" t="s">
        <v>475</v>
      </c>
      <c r="J83" s="50">
        <v>26000</v>
      </c>
      <c r="K83" s="50">
        <v>25</v>
      </c>
      <c r="L83" s="50" t="s">
        <v>477</v>
      </c>
      <c r="M83" s="50" t="s">
        <v>478</v>
      </c>
      <c r="N83" s="50" t="s">
        <v>479</v>
      </c>
      <c r="O83" s="50" t="s">
        <v>480</v>
      </c>
      <c r="P83" s="50"/>
      <c r="Q83" s="50" t="s">
        <v>481</v>
      </c>
      <c r="R83" s="50" t="s">
        <v>482</v>
      </c>
    </row>
    <row r="84" spans="1:18">
      <c r="A84" s="50">
        <v>83</v>
      </c>
      <c r="B84" s="50" t="s">
        <v>476</v>
      </c>
      <c r="C84" s="50" t="s">
        <v>487</v>
      </c>
      <c r="D84" s="50">
        <v>16</v>
      </c>
      <c r="E84" s="50" t="s">
        <v>90</v>
      </c>
      <c r="F84" s="53">
        <v>292109</v>
      </c>
      <c r="G84" s="50" t="s">
        <v>257</v>
      </c>
      <c r="H84" s="50" t="s">
        <v>52</v>
      </c>
      <c r="I84" s="50" t="s">
        <v>475</v>
      </c>
      <c r="J84" s="50">
        <v>26000</v>
      </c>
      <c r="K84" s="50">
        <v>25</v>
      </c>
      <c r="L84" s="50" t="s">
        <v>477</v>
      </c>
      <c r="M84" s="50" t="s">
        <v>478</v>
      </c>
      <c r="N84" s="50" t="s">
        <v>479</v>
      </c>
      <c r="O84" s="50" t="s">
        <v>480</v>
      </c>
      <c r="P84" s="50"/>
      <c r="Q84" s="50" t="s">
        <v>481</v>
      </c>
      <c r="R84" s="50" t="s">
        <v>482</v>
      </c>
    </row>
    <row r="85" spans="1:18">
      <c r="A85" s="50">
        <v>84</v>
      </c>
      <c r="B85" s="50" t="s">
        <v>476</v>
      </c>
      <c r="C85" s="50" t="s">
        <v>495</v>
      </c>
      <c r="D85" s="50">
        <v>16</v>
      </c>
      <c r="E85" s="50" t="s">
        <v>90</v>
      </c>
      <c r="F85" s="53">
        <v>292105</v>
      </c>
      <c r="G85" s="50" t="s">
        <v>257</v>
      </c>
      <c r="H85" s="50" t="s">
        <v>52</v>
      </c>
      <c r="I85" s="50" t="s">
        <v>475</v>
      </c>
      <c r="J85" s="50">
        <v>26000</v>
      </c>
      <c r="K85" s="50">
        <v>25</v>
      </c>
      <c r="L85" s="50" t="s">
        <v>477</v>
      </c>
      <c r="M85" s="50" t="s">
        <v>478</v>
      </c>
      <c r="N85" s="50" t="s">
        <v>479</v>
      </c>
      <c r="O85" s="50" t="s">
        <v>480</v>
      </c>
      <c r="P85" s="50"/>
      <c r="Q85" s="50" t="s">
        <v>481</v>
      </c>
      <c r="R85" s="50" t="s">
        <v>482</v>
      </c>
    </row>
    <row r="86" spans="1:18">
      <c r="A86" s="50">
        <v>85</v>
      </c>
      <c r="B86" s="50" t="s">
        <v>476</v>
      </c>
      <c r="C86" s="50" t="s">
        <v>484</v>
      </c>
      <c r="D86" s="50">
        <v>15</v>
      </c>
      <c r="E86" s="50" t="s">
        <v>90</v>
      </c>
      <c r="F86" s="53">
        <v>292217</v>
      </c>
      <c r="G86" s="50" t="s">
        <v>257</v>
      </c>
      <c r="H86" s="50" t="s">
        <v>52</v>
      </c>
      <c r="I86" s="50" t="s">
        <v>475</v>
      </c>
      <c r="J86" s="50">
        <v>26000</v>
      </c>
      <c r="K86" s="50">
        <v>25</v>
      </c>
      <c r="L86" s="50" t="s">
        <v>477</v>
      </c>
      <c r="M86" s="50" t="s">
        <v>478</v>
      </c>
      <c r="N86" s="50" t="s">
        <v>479</v>
      </c>
      <c r="O86" s="50" t="s">
        <v>480</v>
      </c>
      <c r="P86" s="50"/>
      <c r="Q86" s="50" t="s">
        <v>481</v>
      </c>
      <c r="R86" s="50" t="s">
        <v>482</v>
      </c>
    </row>
    <row r="87" spans="1:18">
      <c r="A87" s="50">
        <v>86</v>
      </c>
      <c r="B87" s="50" t="s">
        <v>476</v>
      </c>
      <c r="C87" s="50" t="s">
        <v>492</v>
      </c>
      <c r="D87" s="50">
        <v>16</v>
      </c>
      <c r="E87" s="50" t="s">
        <v>90</v>
      </c>
      <c r="F87" s="53">
        <v>1208359</v>
      </c>
      <c r="G87" s="50" t="s">
        <v>257</v>
      </c>
      <c r="H87" s="50" t="s">
        <v>52</v>
      </c>
      <c r="I87" s="50" t="s">
        <v>475</v>
      </c>
      <c r="J87" s="50">
        <v>26000</v>
      </c>
      <c r="K87" s="50">
        <v>25</v>
      </c>
      <c r="L87" s="50" t="s">
        <v>477</v>
      </c>
      <c r="M87" s="50" t="s">
        <v>478</v>
      </c>
      <c r="N87" s="50" t="s">
        <v>479</v>
      </c>
      <c r="O87" s="50" t="s">
        <v>480</v>
      </c>
      <c r="P87" s="50"/>
      <c r="Q87" s="50" t="s">
        <v>481</v>
      </c>
      <c r="R87" s="50" t="s">
        <v>482</v>
      </c>
    </row>
    <row r="88" spans="1:18">
      <c r="A88" s="50">
        <v>87</v>
      </c>
      <c r="B88" s="50" t="s">
        <v>476</v>
      </c>
      <c r="C88" s="50" t="s">
        <v>483</v>
      </c>
      <c r="D88" s="50">
        <v>16</v>
      </c>
      <c r="E88" s="50" t="s">
        <v>90</v>
      </c>
      <c r="F88" s="53">
        <v>292220</v>
      </c>
      <c r="G88" s="50" t="s">
        <v>257</v>
      </c>
      <c r="H88" s="50" t="s">
        <v>52</v>
      </c>
      <c r="I88" s="50" t="s">
        <v>475</v>
      </c>
      <c r="J88" s="50">
        <v>26000</v>
      </c>
      <c r="K88" s="50">
        <v>25</v>
      </c>
      <c r="L88" s="50" t="s">
        <v>477</v>
      </c>
      <c r="M88" s="50" t="s">
        <v>478</v>
      </c>
      <c r="N88" s="50" t="s">
        <v>479</v>
      </c>
      <c r="O88" s="50" t="s">
        <v>480</v>
      </c>
      <c r="P88" s="50"/>
      <c r="Q88" s="50" t="s">
        <v>481</v>
      </c>
      <c r="R88" s="50" t="s">
        <v>482</v>
      </c>
    </row>
    <row r="89" spans="1:18">
      <c r="A89" s="50">
        <v>88</v>
      </c>
      <c r="B89" s="50" t="s">
        <v>476</v>
      </c>
      <c r="C89" s="50" t="s">
        <v>493</v>
      </c>
      <c r="D89" s="50">
        <v>16</v>
      </c>
      <c r="E89" s="50" t="s">
        <v>90</v>
      </c>
      <c r="F89" s="53">
        <v>292218</v>
      </c>
      <c r="G89" s="50" t="s">
        <v>257</v>
      </c>
      <c r="H89" s="50" t="s">
        <v>52</v>
      </c>
      <c r="I89" s="50" t="s">
        <v>475</v>
      </c>
      <c r="J89" s="50">
        <v>26000</v>
      </c>
      <c r="K89" s="50">
        <v>25</v>
      </c>
      <c r="L89" s="50" t="s">
        <v>477</v>
      </c>
      <c r="M89" s="50" t="s">
        <v>478</v>
      </c>
      <c r="N89" s="50" t="s">
        <v>479</v>
      </c>
      <c r="O89" s="50" t="s">
        <v>480</v>
      </c>
      <c r="P89" s="50"/>
      <c r="Q89" s="50" t="s">
        <v>481</v>
      </c>
      <c r="R89" s="50" t="s">
        <v>482</v>
      </c>
    </row>
    <row r="90" spans="1:18">
      <c r="A90" s="50">
        <v>89</v>
      </c>
      <c r="B90" s="50" t="s">
        <v>476</v>
      </c>
      <c r="C90" s="50" t="s">
        <v>491</v>
      </c>
      <c r="D90" s="50">
        <v>16</v>
      </c>
      <c r="E90" s="50" t="s">
        <v>90</v>
      </c>
      <c r="F90" s="53">
        <v>292222</v>
      </c>
      <c r="G90" s="50" t="s">
        <v>257</v>
      </c>
      <c r="H90" s="50" t="s">
        <v>52</v>
      </c>
      <c r="I90" s="50" t="s">
        <v>475</v>
      </c>
      <c r="J90" s="50">
        <v>26000</v>
      </c>
      <c r="K90" s="50">
        <v>25</v>
      </c>
      <c r="L90" s="50" t="s">
        <v>477</v>
      </c>
      <c r="M90" s="50" t="s">
        <v>478</v>
      </c>
      <c r="N90" s="50" t="s">
        <v>479</v>
      </c>
      <c r="O90" s="50" t="s">
        <v>480</v>
      </c>
      <c r="P90" s="50"/>
      <c r="Q90" s="50" t="s">
        <v>481</v>
      </c>
      <c r="R90" s="50" t="s">
        <v>482</v>
      </c>
    </row>
    <row r="91" spans="1:18">
      <c r="A91" s="50">
        <v>90</v>
      </c>
      <c r="B91" s="50" t="s">
        <v>476</v>
      </c>
      <c r="C91" s="50" t="s">
        <v>485</v>
      </c>
      <c r="D91" s="50">
        <v>15</v>
      </c>
      <c r="E91" s="50" t="s">
        <v>90</v>
      </c>
      <c r="F91" s="53">
        <v>292221</v>
      </c>
      <c r="G91" s="50" t="s">
        <v>257</v>
      </c>
      <c r="H91" s="50" t="s">
        <v>52</v>
      </c>
      <c r="I91" s="50" t="s">
        <v>475</v>
      </c>
      <c r="J91" s="50">
        <v>26000</v>
      </c>
      <c r="K91" s="50">
        <v>25</v>
      </c>
      <c r="L91" s="50" t="s">
        <v>477</v>
      </c>
      <c r="M91" s="50" t="s">
        <v>478</v>
      </c>
      <c r="N91" s="50" t="s">
        <v>479</v>
      </c>
      <c r="O91" s="50" t="s">
        <v>480</v>
      </c>
      <c r="P91" s="50"/>
      <c r="Q91" s="50" t="s">
        <v>481</v>
      </c>
      <c r="R91" s="50" t="s">
        <v>482</v>
      </c>
    </row>
    <row r="92" spans="1:18">
      <c r="A92" s="50">
        <v>91</v>
      </c>
      <c r="B92" s="50" t="s">
        <v>476</v>
      </c>
      <c r="C92" s="50" t="s">
        <v>474</v>
      </c>
      <c r="D92" s="50">
        <v>16</v>
      </c>
      <c r="E92" s="50" t="s">
        <v>90</v>
      </c>
      <c r="F92" s="53">
        <v>292104</v>
      </c>
      <c r="G92" s="50" t="s">
        <v>257</v>
      </c>
      <c r="H92" s="50" t="s">
        <v>52</v>
      </c>
      <c r="I92" s="50" t="s">
        <v>475</v>
      </c>
      <c r="J92" s="50">
        <v>26000</v>
      </c>
      <c r="K92" s="50">
        <v>25</v>
      </c>
      <c r="L92" s="50" t="s">
        <v>477</v>
      </c>
      <c r="M92" s="50" t="s">
        <v>478</v>
      </c>
      <c r="N92" s="50" t="s">
        <v>479</v>
      </c>
      <c r="O92" s="50" t="s">
        <v>480</v>
      </c>
      <c r="P92" s="50"/>
      <c r="Q92" s="50" t="s">
        <v>481</v>
      </c>
      <c r="R92" s="50" t="s">
        <v>482</v>
      </c>
    </row>
    <row r="93" spans="1:18">
      <c r="A93" s="50">
        <v>92</v>
      </c>
      <c r="B93" s="50" t="s">
        <v>476</v>
      </c>
      <c r="C93" s="50" t="s">
        <v>490</v>
      </c>
      <c r="D93" s="50">
        <v>16</v>
      </c>
      <c r="E93" s="50" t="s">
        <v>90</v>
      </c>
      <c r="F93" s="53">
        <v>292223</v>
      </c>
      <c r="G93" s="50" t="s">
        <v>257</v>
      </c>
      <c r="H93" s="50" t="s">
        <v>52</v>
      </c>
      <c r="I93" s="50" t="s">
        <v>475</v>
      </c>
      <c r="J93" s="50">
        <v>26000</v>
      </c>
      <c r="K93" s="50">
        <v>25</v>
      </c>
      <c r="L93" s="50" t="s">
        <v>477</v>
      </c>
      <c r="M93" s="50" t="s">
        <v>478</v>
      </c>
      <c r="N93" s="50" t="s">
        <v>479</v>
      </c>
      <c r="O93" s="50" t="s">
        <v>480</v>
      </c>
      <c r="P93" s="50"/>
      <c r="Q93" s="50" t="s">
        <v>481</v>
      </c>
      <c r="R93" s="50" t="s">
        <v>482</v>
      </c>
    </row>
    <row r="94" spans="1:18">
      <c r="A94" s="50">
        <v>93</v>
      </c>
      <c r="B94" s="50" t="s">
        <v>476</v>
      </c>
      <c r="C94" s="50" t="s">
        <v>486</v>
      </c>
      <c r="D94" s="50">
        <v>15</v>
      </c>
      <c r="E94" s="50" t="s">
        <v>90</v>
      </c>
      <c r="F94" s="53">
        <v>292114</v>
      </c>
      <c r="G94" s="50" t="s">
        <v>257</v>
      </c>
      <c r="H94" s="50" t="s">
        <v>52</v>
      </c>
      <c r="I94" s="50" t="s">
        <v>475</v>
      </c>
      <c r="J94" s="50">
        <v>26000</v>
      </c>
      <c r="K94" s="50">
        <v>25</v>
      </c>
      <c r="L94" s="50" t="s">
        <v>477</v>
      </c>
      <c r="M94" s="50" t="s">
        <v>478</v>
      </c>
      <c r="N94" s="50" t="s">
        <v>479</v>
      </c>
      <c r="O94" s="50" t="s">
        <v>480</v>
      </c>
      <c r="P94" s="50"/>
      <c r="Q94" s="50" t="s">
        <v>481</v>
      </c>
      <c r="R94" s="50" t="s">
        <v>482</v>
      </c>
    </row>
    <row r="95" spans="1:18">
      <c r="A95" s="50">
        <v>94</v>
      </c>
      <c r="B95" s="50" t="s">
        <v>476</v>
      </c>
      <c r="C95" s="50" t="s">
        <v>488</v>
      </c>
      <c r="D95" s="50">
        <v>15</v>
      </c>
      <c r="E95" s="50" t="s">
        <v>90</v>
      </c>
      <c r="F95" s="53">
        <v>292115</v>
      </c>
      <c r="G95" s="50" t="s">
        <v>257</v>
      </c>
      <c r="H95" s="50" t="s">
        <v>52</v>
      </c>
      <c r="I95" s="50" t="s">
        <v>475</v>
      </c>
      <c r="J95" s="50">
        <v>26000</v>
      </c>
      <c r="K95" s="50">
        <v>25</v>
      </c>
      <c r="L95" s="50" t="s">
        <v>477</v>
      </c>
      <c r="M95" s="50" t="s">
        <v>478</v>
      </c>
      <c r="N95" s="50" t="s">
        <v>479</v>
      </c>
      <c r="O95" s="50" t="s">
        <v>480</v>
      </c>
      <c r="P95" s="50"/>
      <c r="Q95" s="50" t="s">
        <v>481</v>
      </c>
      <c r="R95" s="50" t="s">
        <v>482</v>
      </c>
    </row>
    <row r="96" spans="1:18">
      <c r="A96" s="50">
        <v>95</v>
      </c>
      <c r="B96" s="50" t="s">
        <v>499</v>
      </c>
      <c r="C96" s="50" t="s">
        <v>503</v>
      </c>
      <c r="D96" s="50">
        <v>16</v>
      </c>
      <c r="E96" s="50" t="s">
        <v>90</v>
      </c>
      <c r="F96" s="53">
        <v>131643</v>
      </c>
      <c r="G96" s="50" t="s">
        <v>257</v>
      </c>
      <c r="H96" s="50" t="s">
        <v>52</v>
      </c>
      <c r="I96" s="50" t="s">
        <v>475</v>
      </c>
      <c r="J96" s="50">
        <v>26000</v>
      </c>
      <c r="K96" s="50">
        <v>25</v>
      </c>
      <c r="L96" s="50" t="s">
        <v>477</v>
      </c>
      <c r="M96" s="50" t="s">
        <v>478</v>
      </c>
      <c r="N96" s="50" t="s">
        <v>479</v>
      </c>
      <c r="O96" s="50" t="s">
        <v>480</v>
      </c>
      <c r="P96" s="50"/>
      <c r="Q96" s="50" t="s">
        <v>481</v>
      </c>
      <c r="R96" s="50" t="s">
        <v>482</v>
      </c>
    </row>
    <row r="97" spans="1:18">
      <c r="A97" s="50">
        <v>96</v>
      </c>
      <c r="B97" s="50" t="s">
        <v>499</v>
      </c>
      <c r="C97" s="50" t="s">
        <v>504</v>
      </c>
      <c r="D97" s="50">
        <v>16</v>
      </c>
      <c r="E97" s="50" t="s">
        <v>90</v>
      </c>
      <c r="F97" s="53">
        <v>292122</v>
      </c>
      <c r="G97" s="50" t="s">
        <v>257</v>
      </c>
      <c r="H97" s="50" t="s">
        <v>52</v>
      </c>
      <c r="I97" s="50" t="s">
        <v>475</v>
      </c>
      <c r="J97" s="50">
        <v>26000</v>
      </c>
      <c r="K97" s="50">
        <v>25</v>
      </c>
      <c r="L97" s="50" t="s">
        <v>477</v>
      </c>
      <c r="M97" s="50" t="s">
        <v>478</v>
      </c>
      <c r="N97" s="50" t="s">
        <v>479</v>
      </c>
      <c r="O97" s="50" t="s">
        <v>480</v>
      </c>
      <c r="P97" s="50"/>
      <c r="Q97" s="50" t="s">
        <v>481</v>
      </c>
      <c r="R97" s="50" t="s">
        <v>482</v>
      </c>
    </row>
    <row r="98" spans="1:18">
      <c r="A98" s="50">
        <v>97</v>
      </c>
      <c r="B98" s="50" t="s">
        <v>499</v>
      </c>
      <c r="C98" s="50" t="s">
        <v>505</v>
      </c>
      <c r="D98" s="50">
        <v>16</v>
      </c>
      <c r="E98" s="50" t="s">
        <v>90</v>
      </c>
      <c r="F98" s="53">
        <v>131646</v>
      </c>
      <c r="G98" s="50" t="s">
        <v>257</v>
      </c>
      <c r="H98" s="50" t="s">
        <v>52</v>
      </c>
      <c r="I98" s="50" t="s">
        <v>475</v>
      </c>
      <c r="J98" s="50">
        <v>26000</v>
      </c>
      <c r="K98" s="50">
        <v>25</v>
      </c>
      <c r="L98" s="50" t="s">
        <v>477</v>
      </c>
      <c r="M98" s="50" t="s">
        <v>478</v>
      </c>
      <c r="N98" s="50" t="s">
        <v>479</v>
      </c>
      <c r="O98" s="50" t="s">
        <v>480</v>
      </c>
      <c r="P98" s="50"/>
      <c r="Q98" s="50" t="s">
        <v>481</v>
      </c>
      <c r="R98" s="50" t="s">
        <v>482</v>
      </c>
    </row>
    <row r="99" spans="1:18">
      <c r="A99" s="50">
        <v>98</v>
      </c>
      <c r="B99" s="50" t="s">
        <v>499</v>
      </c>
      <c r="C99" s="50" t="s">
        <v>500</v>
      </c>
      <c r="D99" s="50">
        <v>16</v>
      </c>
      <c r="E99" s="50" t="s">
        <v>90</v>
      </c>
      <c r="F99" s="53">
        <v>292208</v>
      </c>
      <c r="G99" s="50" t="s">
        <v>257</v>
      </c>
      <c r="H99" s="50" t="s">
        <v>52</v>
      </c>
      <c r="I99" s="50" t="s">
        <v>475</v>
      </c>
      <c r="J99" s="50">
        <v>26000</v>
      </c>
      <c r="K99" s="50">
        <v>25</v>
      </c>
      <c r="L99" s="50" t="s">
        <v>477</v>
      </c>
      <c r="M99" s="50" t="s">
        <v>478</v>
      </c>
      <c r="N99" s="50" t="s">
        <v>479</v>
      </c>
      <c r="O99" s="50" t="s">
        <v>480</v>
      </c>
      <c r="P99" s="50"/>
      <c r="Q99" s="50" t="s">
        <v>481</v>
      </c>
      <c r="R99" s="50" t="s">
        <v>482</v>
      </c>
    </row>
    <row r="100" spans="1:18">
      <c r="A100" s="50">
        <v>99</v>
      </c>
      <c r="B100" s="50" t="s">
        <v>499</v>
      </c>
      <c r="C100" s="50" t="s">
        <v>498</v>
      </c>
      <c r="D100" s="50">
        <v>16</v>
      </c>
      <c r="E100" s="50" t="s">
        <v>90</v>
      </c>
      <c r="F100" s="53">
        <v>292113</v>
      </c>
      <c r="G100" s="50" t="s">
        <v>257</v>
      </c>
      <c r="H100" s="50" t="s">
        <v>52</v>
      </c>
      <c r="I100" s="50" t="s">
        <v>475</v>
      </c>
      <c r="J100" s="50">
        <v>26000</v>
      </c>
      <c r="K100" s="50">
        <v>25</v>
      </c>
      <c r="L100" s="50" t="s">
        <v>477</v>
      </c>
      <c r="M100" s="50" t="s">
        <v>478</v>
      </c>
      <c r="N100" s="50" t="s">
        <v>479</v>
      </c>
      <c r="O100" s="50" t="s">
        <v>480</v>
      </c>
      <c r="P100" s="50"/>
      <c r="Q100" s="50" t="s">
        <v>481</v>
      </c>
      <c r="R100" s="50" t="s">
        <v>482</v>
      </c>
    </row>
    <row r="101" spans="1:18">
      <c r="A101" s="50">
        <v>100</v>
      </c>
      <c r="B101" s="50" t="s">
        <v>499</v>
      </c>
      <c r="C101" s="50" t="s">
        <v>506</v>
      </c>
      <c r="D101" s="50">
        <v>16</v>
      </c>
      <c r="E101" s="50" t="s">
        <v>90</v>
      </c>
      <c r="F101" s="53">
        <v>131647</v>
      </c>
      <c r="G101" s="50" t="s">
        <v>257</v>
      </c>
      <c r="H101" s="50" t="s">
        <v>52</v>
      </c>
      <c r="I101" s="50" t="s">
        <v>475</v>
      </c>
      <c r="J101" s="50">
        <v>26000</v>
      </c>
      <c r="K101" s="50">
        <v>25</v>
      </c>
      <c r="L101" s="50" t="s">
        <v>477</v>
      </c>
      <c r="M101" s="50" t="s">
        <v>478</v>
      </c>
      <c r="N101" s="50" t="s">
        <v>479</v>
      </c>
      <c r="O101" s="50" t="s">
        <v>480</v>
      </c>
      <c r="P101" s="50"/>
      <c r="Q101" s="50" t="s">
        <v>481</v>
      </c>
      <c r="R101" s="50" t="s">
        <v>482</v>
      </c>
    </row>
    <row r="102" spans="1:18">
      <c r="A102" s="50">
        <v>101</v>
      </c>
      <c r="B102" s="50" t="s">
        <v>499</v>
      </c>
      <c r="C102" s="50" t="s">
        <v>507</v>
      </c>
      <c r="D102" s="50">
        <v>16</v>
      </c>
      <c r="E102" s="50" t="s">
        <v>90</v>
      </c>
      <c r="F102" s="53">
        <v>292120</v>
      </c>
      <c r="G102" s="50" t="s">
        <v>257</v>
      </c>
      <c r="H102" s="50" t="s">
        <v>52</v>
      </c>
      <c r="I102" s="50" t="s">
        <v>475</v>
      </c>
      <c r="J102" s="50">
        <v>26000</v>
      </c>
      <c r="K102" s="50">
        <v>25</v>
      </c>
      <c r="L102" s="50" t="s">
        <v>477</v>
      </c>
      <c r="M102" s="50" t="s">
        <v>478</v>
      </c>
      <c r="N102" s="50" t="s">
        <v>479</v>
      </c>
      <c r="O102" s="50" t="s">
        <v>480</v>
      </c>
      <c r="P102" s="50"/>
      <c r="Q102" s="50" t="s">
        <v>481</v>
      </c>
      <c r="R102" s="50" t="s">
        <v>482</v>
      </c>
    </row>
    <row r="103" spans="1:18">
      <c r="A103" s="50">
        <v>102</v>
      </c>
      <c r="B103" s="50" t="s">
        <v>499</v>
      </c>
      <c r="C103" s="50" t="s">
        <v>508</v>
      </c>
      <c r="D103" s="50">
        <v>15</v>
      </c>
      <c r="E103" s="50" t="s">
        <v>90</v>
      </c>
      <c r="F103" s="53">
        <v>292117</v>
      </c>
      <c r="G103" s="50" t="s">
        <v>257</v>
      </c>
      <c r="H103" s="50" t="s">
        <v>52</v>
      </c>
      <c r="I103" s="50" t="s">
        <v>475</v>
      </c>
      <c r="J103" s="50">
        <v>26000</v>
      </c>
      <c r="K103" s="50">
        <v>25</v>
      </c>
      <c r="L103" s="50" t="s">
        <v>477</v>
      </c>
      <c r="M103" s="50" t="s">
        <v>478</v>
      </c>
      <c r="N103" s="50" t="s">
        <v>479</v>
      </c>
      <c r="O103" s="50" t="s">
        <v>480</v>
      </c>
      <c r="P103" s="50"/>
      <c r="Q103" s="50" t="s">
        <v>481</v>
      </c>
      <c r="R103" s="50" t="s">
        <v>482</v>
      </c>
    </row>
    <row r="104" spans="1:18">
      <c r="A104" s="50">
        <v>103</v>
      </c>
      <c r="B104" s="50" t="s">
        <v>499</v>
      </c>
      <c r="C104" s="50" t="s">
        <v>502</v>
      </c>
      <c r="D104" s="50">
        <v>16</v>
      </c>
      <c r="E104" s="50" t="s">
        <v>90</v>
      </c>
      <c r="F104" s="53">
        <v>292124</v>
      </c>
      <c r="G104" s="50" t="s">
        <v>257</v>
      </c>
      <c r="H104" s="50" t="s">
        <v>52</v>
      </c>
      <c r="I104" s="50" t="s">
        <v>475</v>
      </c>
      <c r="J104" s="50">
        <v>26000</v>
      </c>
      <c r="K104" s="50">
        <v>25</v>
      </c>
      <c r="L104" s="50" t="s">
        <v>477</v>
      </c>
      <c r="M104" s="50" t="s">
        <v>478</v>
      </c>
      <c r="N104" s="50" t="s">
        <v>479</v>
      </c>
      <c r="O104" s="50" t="s">
        <v>480</v>
      </c>
      <c r="P104" s="50"/>
      <c r="Q104" s="50" t="s">
        <v>481</v>
      </c>
      <c r="R104" s="50" t="s">
        <v>482</v>
      </c>
    </row>
    <row r="105" spans="1:18">
      <c r="A105" s="50">
        <v>104</v>
      </c>
      <c r="B105" s="50" t="s">
        <v>499</v>
      </c>
      <c r="C105" s="50" t="s">
        <v>509</v>
      </c>
      <c r="D105" s="50">
        <v>16</v>
      </c>
      <c r="E105" s="50" t="s">
        <v>90</v>
      </c>
      <c r="F105" s="53">
        <v>292213</v>
      </c>
      <c r="G105" s="50" t="s">
        <v>257</v>
      </c>
      <c r="H105" s="50" t="s">
        <v>52</v>
      </c>
      <c r="I105" s="50" t="s">
        <v>475</v>
      </c>
      <c r="J105" s="50">
        <v>26000</v>
      </c>
      <c r="K105" s="50">
        <v>25</v>
      </c>
      <c r="L105" s="50" t="s">
        <v>477</v>
      </c>
      <c r="M105" s="50" t="s">
        <v>478</v>
      </c>
      <c r="N105" s="50" t="s">
        <v>479</v>
      </c>
      <c r="O105" s="50" t="s">
        <v>480</v>
      </c>
      <c r="P105" s="50"/>
      <c r="Q105" s="50" t="s">
        <v>481</v>
      </c>
      <c r="R105" s="50" t="s">
        <v>482</v>
      </c>
    </row>
    <row r="106" spans="1:18">
      <c r="A106" s="50">
        <v>105</v>
      </c>
      <c r="B106" s="50" t="s">
        <v>499</v>
      </c>
      <c r="C106" s="50" t="s">
        <v>510</v>
      </c>
      <c r="D106" s="50">
        <v>16</v>
      </c>
      <c r="E106" s="50" t="s">
        <v>90</v>
      </c>
      <c r="F106" s="53">
        <v>292079</v>
      </c>
      <c r="G106" s="50" t="s">
        <v>257</v>
      </c>
      <c r="H106" s="50" t="s">
        <v>52</v>
      </c>
      <c r="I106" s="50" t="s">
        <v>475</v>
      </c>
      <c r="J106" s="50">
        <v>26000</v>
      </c>
      <c r="K106" s="50">
        <v>25</v>
      </c>
      <c r="L106" s="50" t="s">
        <v>477</v>
      </c>
      <c r="M106" s="50" t="s">
        <v>478</v>
      </c>
      <c r="N106" s="50" t="s">
        <v>479</v>
      </c>
      <c r="O106" s="50" t="s">
        <v>480</v>
      </c>
      <c r="P106" s="50"/>
      <c r="Q106" s="50" t="s">
        <v>481</v>
      </c>
      <c r="R106" s="50" t="s">
        <v>482</v>
      </c>
    </row>
    <row r="107" spans="1:18">
      <c r="A107" s="50">
        <v>106</v>
      </c>
      <c r="B107" s="50" t="s">
        <v>499</v>
      </c>
      <c r="C107" s="50" t="s">
        <v>511</v>
      </c>
      <c r="D107" s="50">
        <v>16</v>
      </c>
      <c r="E107" s="50" t="s">
        <v>90</v>
      </c>
      <c r="F107" s="53">
        <v>292240</v>
      </c>
      <c r="G107" s="50" t="s">
        <v>257</v>
      </c>
      <c r="H107" s="50" t="s">
        <v>52</v>
      </c>
      <c r="I107" s="50" t="s">
        <v>475</v>
      </c>
      <c r="J107" s="50">
        <v>26000</v>
      </c>
      <c r="K107" s="50">
        <v>25</v>
      </c>
      <c r="L107" s="50" t="s">
        <v>477</v>
      </c>
      <c r="M107" s="50" t="s">
        <v>478</v>
      </c>
      <c r="N107" s="50" t="s">
        <v>479</v>
      </c>
      <c r="O107" s="50" t="s">
        <v>480</v>
      </c>
      <c r="P107" s="50"/>
      <c r="Q107" s="50" t="s">
        <v>481</v>
      </c>
      <c r="R107" s="50" t="s">
        <v>482</v>
      </c>
    </row>
    <row r="108" spans="1:18">
      <c r="A108" s="50">
        <v>107</v>
      </c>
      <c r="B108" s="50" t="s">
        <v>499</v>
      </c>
      <c r="C108" s="50" t="s">
        <v>512</v>
      </c>
      <c r="D108" s="50">
        <v>16</v>
      </c>
      <c r="E108" s="50" t="s">
        <v>90</v>
      </c>
      <c r="F108" s="53">
        <v>292121</v>
      </c>
      <c r="G108" s="50" t="s">
        <v>257</v>
      </c>
      <c r="H108" s="50" t="s">
        <v>52</v>
      </c>
      <c r="I108" s="50" t="s">
        <v>475</v>
      </c>
      <c r="J108" s="50">
        <v>26000</v>
      </c>
      <c r="K108" s="50">
        <v>25</v>
      </c>
      <c r="L108" s="50" t="s">
        <v>477</v>
      </c>
      <c r="M108" s="50" t="s">
        <v>478</v>
      </c>
      <c r="N108" s="50" t="s">
        <v>479</v>
      </c>
      <c r="O108" s="50" t="s">
        <v>480</v>
      </c>
      <c r="P108" s="50"/>
      <c r="Q108" s="50" t="s">
        <v>481</v>
      </c>
      <c r="R108" s="50" t="s">
        <v>482</v>
      </c>
    </row>
    <row r="109" spans="1:18">
      <c r="A109" s="50">
        <v>108</v>
      </c>
      <c r="B109" s="50" t="s">
        <v>499</v>
      </c>
      <c r="C109" s="50" t="s">
        <v>513</v>
      </c>
      <c r="D109" s="50">
        <v>16</v>
      </c>
      <c r="E109" s="50" t="s">
        <v>90</v>
      </c>
      <c r="F109" s="53">
        <v>147180</v>
      </c>
      <c r="G109" s="50" t="s">
        <v>257</v>
      </c>
      <c r="H109" s="50" t="s">
        <v>52</v>
      </c>
      <c r="I109" s="50" t="s">
        <v>475</v>
      </c>
      <c r="J109" s="50">
        <v>26000</v>
      </c>
      <c r="K109" s="50">
        <v>25</v>
      </c>
      <c r="L109" s="50" t="s">
        <v>477</v>
      </c>
      <c r="M109" s="50" t="s">
        <v>478</v>
      </c>
      <c r="N109" s="50" t="s">
        <v>479</v>
      </c>
      <c r="O109" s="50" t="s">
        <v>480</v>
      </c>
      <c r="P109" s="50"/>
      <c r="Q109" s="50" t="s">
        <v>481</v>
      </c>
      <c r="R109" s="50" t="s">
        <v>482</v>
      </c>
    </row>
    <row r="110" spans="1:18">
      <c r="A110" s="50">
        <v>109</v>
      </c>
      <c r="B110" s="50" t="s">
        <v>499</v>
      </c>
      <c r="C110" s="50" t="s">
        <v>514</v>
      </c>
      <c r="D110" s="50">
        <v>15</v>
      </c>
      <c r="E110" s="50" t="s">
        <v>90</v>
      </c>
      <c r="F110" s="53">
        <v>292242</v>
      </c>
      <c r="G110" s="50" t="s">
        <v>257</v>
      </c>
      <c r="H110" s="50" t="s">
        <v>52</v>
      </c>
      <c r="I110" s="50" t="s">
        <v>475</v>
      </c>
      <c r="J110" s="50">
        <v>26000</v>
      </c>
      <c r="K110" s="50">
        <v>25</v>
      </c>
      <c r="L110" s="50" t="s">
        <v>477</v>
      </c>
      <c r="M110" s="50" t="s">
        <v>478</v>
      </c>
      <c r="N110" s="50" t="s">
        <v>479</v>
      </c>
      <c r="O110" s="50" t="s">
        <v>480</v>
      </c>
      <c r="P110" s="50"/>
      <c r="Q110" s="50" t="s">
        <v>481</v>
      </c>
      <c r="R110" s="50" t="s">
        <v>482</v>
      </c>
    </row>
    <row r="111" spans="1:18">
      <c r="A111" s="50">
        <v>110</v>
      </c>
      <c r="B111" s="50" t="s">
        <v>499</v>
      </c>
      <c r="C111" s="50" t="s">
        <v>515</v>
      </c>
      <c r="D111" s="50">
        <v>16</v>
      </c>
      <c r="E111" s="50" t="s">
        <v>90</v>
      </c>
      <c r="F111" s="53">
        <v>292125</v>
      </c>
      <c r="G111" s="50" t="s">
        <v>257</v>
      </c>
      <c r="H111" s="50" t="s">
        <v>52</v>
      </c>
      <c r="I111" s="50" t="s">
        <v>475</v>
      </c>
      <c r="J111" s="50">
        <v>26000</v>
      </c>
      <c r="K111" s="50">
        <v>25</v>
      </c>
      <c r="L111" s="50" t="s">
        <v>477</v>
      </c>
      <c r="M111" s="50" t="s">
        <v>478</v>
      </c>
      <c r="N111" s="50" t="s">
        <v>479</v>
      </c>
      <c r="O111" s="50" t="s">
        <v>480</v>
      </c>
      <c r="P111" s="50"/>
      <c r="Q111" s="50" t="s">
        <v>481</v>
      </c>
      <c r="R111" s="50" t="s">
        <v>482</v>
      </c>
    </row>
    <row r="112" spans="1:18">
      <c r="A112" s="50">
        <v>111</v>
      </c>
      <c r="B112" s="50" t="s">
        <v>499</v>
      </c>
      <c r="C112" s="50" t="s">
        <v>516</v>
      </c>
      <c r="D112" s="50">
        <v>16</v>
      </c>
      <c r="E112" s="50" t="s">
        <v>90</v>
      </c>
      <c r="F112" s="53">
        <v>292209</v>
      </c>
      <c r="G112" s="50" t="s">
        <v>257</v>
      </c>
      <c r="H112" s="50" t="s">
        <v>52</v>
      </c>
      <c r="I112" s="50" t="s">
        <v>475</v>
      </c>
      <c r="J112" s="50">
        <v>26000</v>
      </c>
      <c r="K112" s="50">
        <v>25</v>
      </c>
      <c r="L112" s="50" t="s">
        <v>477</v>
      </c>
      <c r="M112" s="50" t="s">
        <v>478</v>
      </c>
      <c r="N112" s="50" t="s">
        <v>479</v>
      </c>
      <c r="O112" s="50" t="s">
        <v>480</v>
      </c>
      <c r="P112" s="50"/>
      <c r="Q112" s="50" t="s">
        <v>481</v>
      </c>
      <c r="R112" s="50" t="s">
        <v>482</v>
      </c>
    </row>
    <row r="113" spans="1:18">
      <c r="A113" s="50">
        <v>112</v>
      </c>
      <c r="B113" s="50" t="s">
        <v>499</v>
      </c>
      <c r="C113" s="50" t="s">
        <v>517</v>
      </c>
      <c r="D113" s="50">
        <v>16</v>
      </c>
      <c r="E113" s="50" t="s">
        <v>90</v>
      </c>
      <c r="F113" s="53">
        <v>292212</v>
      </c>
      <c r="G113" s="50" t="s">
        <v>257</v>
      </c>
      <c r="H113" s="50" t="s">
        <v>52</v>
      </c>
      <c r="I113" s="50" t="s">
        <v>475</v>
      </c>
      <c r="J113" s="50">
        <v>26000</v>
      </c>
      <c r="K113" s="50">
        <v>25</v>
      </c>
      <c r="L113" s="50" t="s">
        <v>477</v>
      </c>
      <c r="M113" s="50" t="s">
        <v>478</v>
      </c>
      <c r="N113" s="50" t="s">
        <v>479</v>
      </c>
      <c r="O113" s="50" t="s">
        <v>480</v>
      </c>
      <c r="P113" s="50"/>
      <c r="Q113" s="50" t="s">
        <v>481</v>
      </c>
      <c r="R113" s="50" t="s">
        <v>482</v>
      </c>
    </row>
    <row r="114" spans="1:18">
      <c r="A114" s="50">
        <v>113</v>
      </c>
      <c r="B114" s="50" t="s">
        <v>499</v>
      </c>
      <c r="C114" s="50" t="s">
        <v>501</v>
      </c>
      <c r="D114" s="50">
        <v>16</v>
      </c>
      <c r="E114" s="50" t="s">
        <v>90</v>
      </c>
      <c r="F114" s="53">
        <v>292230</v>
      </c>
      <c r="G114" s="50" t="s">
        <v>257</v>
      </c>
      <c r="H114" s="50" t="s">
        <v>52</v>
      </c>
      <c r="I114" s="50" t="s">
        <v>475</v>
      </c>
      <c r="J114" s="50">
        <v>26000</v>
      </c>
      <c r="K114" s="50">
        <v>25</v>
      </c>
      <c r="L114" s="50" t="s">
        <v>477</v>
      </c>
      <c r="M114" s="50" t="s">
        <v>478</v>
      </c>
      <c r="N114" s="50" t="s">
        <v>479</v>
      </c>
      <c r="O114" s="50" t="s">
        <v>480</v>
      </c>
      <c r="P114" s="50"/>
      <c r="Q114" s="50" t="s">
        <v>481</v>
      </c>
      <c r="R114" s="50" t="s">
        <v>482</v>
      </c>
    </row>
    <row r="115" spans="1:18">
      <c r="A115" s="50">
        <v>114</v>
      </c>
      <c r="B115" s="50" t="s">
        <v>521</v>
      </c>
      <c r="C115" s="50" t="s">
        <v>518</v>
      </c>
      <c r="D115" s="50">
        <v>25</v>
      </c>
      <c r="E115" s="50" t="s">
        <v>90</v>
      </c>
      <c r="F115" s="53" t="s">
        <v>520</v>
      </c>
      <c r="G115" s="50" t="s">
        <v>257</v>
      </c>
      <c r="H115" s="50" t="s">
        <v>52</v>
      </c>
      <c r="I115" s="50" t="s">
        <v>519</v>
      </c>
      <c r="J115" s="50">
        <v>22106</v>
      </c>
      <c r="K115" s="50">
        <v>10.68</v>
      </c>
      <c r="L115" s="50" t="s">
        <v>522</v>
      </c>
      <c r="M115" s="50" t="s">
        <v>523</v>
      </c>
      <c r="N115" s="50" t="s">
        <v>524</v>
      </c>
      <c r="O115" s="50" t="s">
        <v>525</v>
      </c>
      <c r="P115" s="50" t="s">
        <v>526</v>
      </c>
      <c r="Q115" s="50" t="s">
        <v>525</v>
      </c>
      <c r="R115" s="50" t="s">
        <v>526</v>
      </c>
    </row>
    <row r="116" spans="1:18">
      <c r="A116" s="50">
        <v>115</v>
      </c>
      <c r="B116" s="50" t="s">
        <v>521</v>
      </c>
      <c r="C116" s="50" t="s">
        <v>527</v>
      </c>
      <c r="D116" s="50">
        <v>25</v>
      </c>
      <c r="E116" s="50" t="s">
        <v>90</v>
      </c>
      <c r="F116" s="53" t="s">
        <v>528</v>
      </c>
      <c r="G116" s="50" t="s">
        <v>257</v>
      </c>
      <c r="H116" s="50" t="s">
        <v>52</v>
      </c>
      <c r="I116" s="50" t="s">
        <v>519</v>
      </c>
      <c r="J116" s="50">
        <v>21939</v>
      </c>
      <c r="K116" s="50">
        <v>10.68</v>
      </c>
      <c r="L116" s="50" t="s">
        <v>522</v>
      </c>
      <c r="M116" s="50" t="s">
        <v>523</v>
      </c>
      <c r="N116" s="50" t="s">
        <v>524</v>
      </c>
      <c r="O116" s="50" t="s">
        <v>525</v>
      </c>
      <c r="P116" s="50" t="s">
        <v>526</v>
      </c>
      <c r="Q116" s="50" t="s">
        <v>525</v>
      </c>
      <c r="R116" s="50" t="s">
        <v>526</v>
      </c>
    </row>
    <row r="117" spans="1:18">
      <c r="A117" s="50">
        <v>116</v>
      </c>
      <c r="B117" s="50" t="s">
        <v>531</v>
      </c>
      <c r="C117" s="50" t="s">
        <v>529</v>
      </c>
      <c r="D117" s="50">
        <v>9</v>
      </c>
      <c r="E117" s="50" t="s">
        <v>90</v>
      </c>
      <c r="F117" s="53" t="s">
        <v>530</v>
      </c>
      <c r="G117" s="50" t="s">
        <v>448</v>
      </c>
      <c r="H117" s="50" t="s">
        <v>52</v>
      </c>
      <c r="I117" s="50" t="s">
        <v>519</v>
      </c>
      <c r="J117" s="50">
        <v>23150</v>
      </c>
      <c r="K117" s="50">
        <v>8.1999999999999993</v>
      </c>
      <c r="L117" s="50" t="s">
        <v>532</v>
      </c>
      <c r="M117" s="50" t="s">
        <v>533</v>
      </c>
      <c r="N117" s="50" t="s">
        <v>534</v>
      </c>
      <c r="O117" s="50" t="s">
        <v>535</v>
      </c>
      <c r="P117" s="50" t="s">
        <v>536</v>
      </c>
      <c r="Q117" s="50" t="s">
        <v>535</v>
      </c>
      <c r="R117" s="50" t="s">
        <v>536</v>
      </c>
    </row>
    <row r="118" spans="1:18">
      <c r="A118" s="50">
        <v>117</v>
      </c>
      <c r="B118" s="50" t="s">
        <v>540</v>
      </c>
      <c r="C118" s="50" t="s">
        <v>548</v>
      </c>
      <c r="D118" s="50">
        <v>15</v>
      </c>
      <c r="E118" s="50" t="s">
        <v>90</v>
      </c>
      <c r="F118" s="53" t="s">
        <v>549</v>
      </c>
      <c r="G118" s="50" t="s">
        <v>53</v>
      </c>
      <c r="H118" s="50" t="s">
        <v>52</v>
      </c>
      <c r="I118" s="50" t="s">
        <v>538</v>
      </c>
      <c r="J118" s="50">
        <v>17820</v>
      </c>
      <c r="K118" s="50">
        <v>14.932</v>
      </c>
      <c r="L118" s="50" t="s">
        <v>541</v>
      </c>
      <c r="M118" s="50" t="s">
        <v>542</v>
      </c>
      <c r="N118" s="50" t="s">
        <v>543</v>
      </c>
      <c r="O118" s="50" t="s">
        <v>544</v>
      </c>
      <c r="P118" s="50" t="s">
        <v>545</v>
      </c>
      <c r="Q118" s="50" t="s">
        <v>544</v>
      </c>
      <c r="R118" s="50" t="s">
        <v>545</v>
      </c>
    </row>
    <row r="119" spans="1:18">
      <c r="A119" s="50">
        <v>118</v>
      </c>
      <c r="B119" s="50" t="s">
        <v>540</v>
      </c>
      <c r="C119" s="50" t="s">
        <v>546</v>
      </c>
      <c r="D119" s="50">
        <v>15</v>
      </c>
      <c r="E119" s="50" t="s">
        <v>90</v>
      </c>
      <c r="F119" s="53" t="s">
        <v>547</v>
      </c>
      <c r="G119" s="50" t="s">
        <v>53</v>
      </c>
      <c r="H119" s="50" t="s">
        <v>52</v>
      </c>
      <c r="I119" s="50" t="s">
        <v>538</v>
      </c>
      <c r="J119" s="50">
        <v>17820</v>
      </c>
      <c r="K119" s="50">
        <v>14.932</v>
      </c>
      <c r="L119" s="50" t="s">
        <v>541</v>
      </c>
      <c r="M119" s="50" t="s">
        <v>542</v>
      </c>
      <c r="N119" s="50" t="s">
        <v>543</v>
      </c>
      <c r="O119" s="50" t="s">
        <v>544</v>
      </c>
      <c r="P119" s="50" t="s">
        <v>545</v>
      </c>
      <c r="Q119" s="50" t="s">
        <v>544</v>
      </c>
      <c r="R119" s="50" t="s">
        <v>545</v>
      </c>
    </row>
    <row r="120" spans="1:18">
      <c r="A120" s="50">
        <v>119</v>
      </c>
      <c r="B120" s="50" t="s">
        <v>540</v>
      </c>
      <c r="C120" s="50" t="s">
        <v>537</v>
      </c>
      <c r="D120" s="50">
        <v>17</v>
      </c>
      <c r="E120" s="50" t="s">
        <v>90</v>
      </c>
      <c r="F120" s="53" t="s">
        <v>539</v>
      </c>
      <c r="G120" s="50" t="s">
        <v>53</v>
      </c>
      <c r="H120" s="50" t="s">
        <v>52</v>
      </c>
      <c r="I120" s="50" t="s">
        <v>538</v>
      </c>
      <c r="J120" s="50">
        <v>18640</v>
      </c>
      <c r="K120" s="50">
        <v>15.336</v>
      </c>
      <c r="L120" s="50" t="s">
        <v>541</v>
      </c>
      <c r="M120" s="50" t="s">
        <v>542</v>
      </c>
      <c r="N120" s="50" t="s">
        <v>543</v>
      </c>
      <c r="O120" s="50" t="s">
        <v>544</v>
      </c>
      <c r="P120" s="50" t="s">
        <v>545</v>
      </c>
      <c r="Q120" s="50" t="s">
        <v>544</v>
      </c>
      <c r="R120" s="50" t="s">
        <v>545</v>
      </c>
    </row>
    <row r="121" spans="1:18">
      <c r="A121" s="50">
        <v>120</v>
      </c>
      <c r="B121" s="50" t="s">
        <v>552</v>
      </c>
      <c r="C121" s="50" t="s">
        <v>550</v>
      </c>
      <c r="D121" s="50">
        <v>125</v>
      </c>
      <c r="E121" s="50" t="s">
        <v>90</v>
      </c>
      <c r="F121" s="53" t="s">
        <v>551</v>
      </c>
      <c r="G121" s="50" t="s">
        <v>53</v>
      </c>
      <c r="H121" s="50" t="s">
        <v>52</v>
      </c>
      <c r="I121" s="50" t="s">
        <v>538</v>
      </c>
      <c r="J121" s="50">
        <v>7850</v>
      </c>
      <c r="K121" s="50">
        <v>27</v>
      </c>
      <c r="L121" s="50" t="s">
        <v>553</v>
      </c>
      <c r="M121" s="50" t="s">
        <v>554</v>
      </c>
      <c r="N121" s="50" t="s">
        <v>555</v>
      </c>
      <c r="O121" s="50" t="s">
        <v>556</v>
      </c>
      <c r="P121" s="50" t="s">
        <v>557</v>
      </c>
      <c r="Q121" s="50" t="s">
        <v>556</v>
      </c>
      <c r="R121" s="50" t="s">
        <v>557</v>
      </c>
    </row>
    <row r="122" spans="1:18">
      <c r="A122" s="50">
        <v>121</v>
      </c>
      <c r="B122" s="50" t="s">
        <v>560</v>
      </c>
      <c r="C122" s="50" t="s">
        <v>558</v>
      </c>
      <c r="D122" s="50">
        <v>88</v>
      </c>
      <c r="E122" s="50" t="s">
        <v>90</v>
      </c>
      <c r="F122" s="53" t="s">
        <v>559</v>
      </c>
      <c r="G122" s="50" t="s">
        <v>294</v>
      </c>
      <c r="H122" s="50" t="s">
        <v>52</v>
      </c>
      <c r="I122" s="50" t="s">
        <v>538</v>
      </c>
      <c r="J122" s="50">
        <v>22300</v>
      </c>
      <c r="K122" s="50">
        <v>23.5</v>
      </c>
      <c r="L122" s="50" t="s">
        <v>561</v>
      </c>
      <c r="M122" s="50" t="s">
        <v>562</v>
      </c>
      <c r="N122" s="50" t="s">
        <v>563</v>
      </c>
      <c r="O122" s="50" t="s">
        <v>564</v>
      </c>
      <c r="P122" s="50" t="s">
        <v>565</v>
      </c>
      <c r="Q122" s="50" t="s">
        <v>564</v>
      </c>
      <c r="R122" s="50" t="s">
        <v>565</v>
      </c>
    </row>
    <row r="123" spans="1:18">
      <c r="A123" s="50">
        <v>122</v>
      </c>
      <c r="B123" s="50" t="s">
        <v>568</v>
      </c>
      <c r="C123" s="50" t="s">
        <v>566</v>
      </c>
      <c r="D123" s="50">
        <v>34</v>
      </c>
      <c r="E123" s="50" t="s">
        <v>90</v>
      </c>
      <c r="F123" s="53" t="s">
        <v>567</v>
      </c>
      <c r="G123" s="50" t="s">
        <v>257</v>
      </c>
      <c r="H123" s="50" t="s">
        <v>52</v>
      </c>
      <c r="I123" s="50" t="s">
        <v>538</v>
      </c>
      <c r="J123" s="50">
        <v>17476</v>
      </c>
      <c r="K123" s="50">
        <v>21.85</v>
      </c>
      <c r="L123" s="50" t="s">
        <v>569</v>
      </c>
      <c r="M123" s="50" t="s">
        <v>570</v>
      </c>
      <c r="N123" s="50" t="s">
        <v>571</v>
      </c>
      <c r="O123" s="50" t="s">
        <v>572</v>
      </c>
      <c r="P123" s="50" t="s">
        <v>573</v>
      </c>
      <c r="Q123" s="50" t="s">
        <v>572</v>
      </c>
      <c r="R123" s="50" t="s">
        <v>573</v>
      </c>
    </row>
    <row r="124" spans="1:18">
      <c r="A124" s="50">
        <v>123</v>
      </c>
      <c r="B124" s="50" t="s">
        <v>576</v>
      </c>
      <c r="C124" s="50" t="s">
        <v>574</v>
      </c>
      <c r="D124" s="50">
        <v>34</v>
      </c>
      <c r="E124" s="50" t="s">
        <v>90</v>
      </c>
      <c r="F124" s="53" t="s">
        <v>575</v>
      </c>
      <c r="G124" s="50" t="s">
        <v>257</v>
      </c>
      <c r="H124" s="50" t="s">
        <v>52</v>
      </c>
      <c r="I124" s="50" t="s">
        <v>538</v>
      </c>
      <c r="J124" s="50">
        <v>17476</v>
      </c>
      <c r="K124" s="50">
        <v>21.85</v>
      </c>
      <c r="L124" s="50" t="s">
        <v>569</v>
      </c>
      <c r="M124" s="50" t="s">
        <v>570</v>
      </c>
      <c r="N124" s="50" t="s">
        <v>571</v>
      </c>
      <c r="O124" s="50" t="s">
        <v>572</v>
      </c>
      <c r="P124" s="50" t="s">
        <v>573</v>
      </c>
      <c r="Q124" s="50" t="s">
        <v>572</v>
      </c>
      <c r="R124" s="50" t="s">
        <v>573</v>
      </c>
    </row>
    <row r="125" spans="1:18">
      <c r="A125" s="50">
        <v>124</v>
      </c>
      <c r="B125" s="50" t="s">
        <v>579</v>
      </c>
      <c r="C125" s="50" t="s">
        <v>577</v>
      </c>
      <c r="D125" s="50">
        <v>576</v>
      </c>
      <c r="E125" s="50" t="s">
        <v>90</v>
      </c>
      <c r="F125" s="53">
        <v>12720</v>
      </c>
      <c r="G125" s="50" t="s">
        <v>124</v>
      </c>
      <c r="H125" s="50" t="s">
        <v>52</v>
      </c>
      <c r="I125" s="50" t="s">
        <v>578</v>
      </c>
      <c r="J125" s="50">
        <v>8179.2</v>
      </c>
      <c r="K125" s="50">
        <v>27</v>
      </c>
      <c r="L125" s="50" t="s">
        <v>580</v>
      </c>
      <c r="M125" s="50" t="s">
        <v>581</v>
      </c>
      <c r="N125" s="50" t="s">
        <v>582</v>
      </c>
      <c r="O125" s="50" t="s">
        <v>583</v>
      </c>
      <c r="P125" s="50" t="s">
        <v>584</v>
      </c>
      <c r="Q125" s="50" t="s">
        <v>583</v>
      </c>
      <c r="R125" s="50" t="s">
        <v>584</v>
      </c>
    </row>
    <row r="126" spans="1:18">
      <c r="A126" s="50">
        <v>125</v>
      </c>
      <c r="B126" s="50" t="s">
        <v>586</v>
      </c>
      <c r="C126" s="50" t="s">
        <v>585</v>
      </c>
      <c r="D126" s="50">
        <v>176</v>
      </c>
      <c r="E126" s="50" t="s">
        <v>51</v>
      </c>
      <c r="F126" s="53">
        <v>380009</v>
      </c>
      <c r="G126" s="50" t="s">
        <v>53</v>
      </c>
      <c r="H126" s="50" t="s">
        <v>52</v>
      </c>
      <c r="I126" s="50" t="s">
        <v>578</v>
      </c>
      <c r="J126" s="50">
        <v>5724</v>
      </c>
      <c r="K126" s="50">
        <v>50</v>
      </c>
      <c r="L126" s="50" t="s">
        <v>587</v>
      </c>
      <c r="M126" s="50" t="s">
        <v>588</v>
      </c>
      <c r="N126" s="50" t="s">
        <v>589</v>
      </c>
      <c r="O126" s="50" t="s">
        <v>590</v>
      </c>
      <c r="P126" s="50" t="s">
        <v>591</v>
      </c>
      <c r="Q126" s="50" t="s">
        <v>592</v>
      </c>
      <c r="R126" s="50" t="s">
        <v>593</v>
      </c>
    </row>
    <row r="127" spans="1:18">
      <c r="A127" s="50">
        <v>126</v>
      </c>
      <c r="B127" s="50" t="s">
        <v>595</v>
      </c>
      <c r="C127" s="50" t="s">
        <v>594</v>
      </c>
      <c r="D127" s="50">
        <v>260</v>
      </c>
      <c r="E127" s="50" t="s">
        <v>90</v>
      </c>
      <c r="F127" s="53">
        <v>427309</v>
      </c>
      <c r="G127" s="50" t="s">
        <v>124</v>
      </c>
      <c r="H127" s="50" t="s">
        <v>52</v>
      </c>
      <c r="I127" s="50" t="s">
        <v>578</v>
      </c>
      <c r="J127" s="50">
        <v>1227.53</v>
      </c>
      <c r="K127" s="50">
        <v>18.670000000000002</v>
      </c>
      <c r="L127" s="50" t="s">
        <v>596</v>
      </c>
      <c r="M127" s="50" t="s">
        <v>597</v>
      </c>
      <c r="N127" s="50" t="s">
        <v>598</v>
      </c>
      <c r="O127" s="50" t="s">
        <v>599</v>
      </c>
      <c r="P127" s="50" t="s">
        <v>600</v>
      </c>
      <c r="Q127" s="50" t="s">
        <v>599</v>
      </c>
      <c r="R127" s="50" t="s">
        <v>600</v>
      </c>
    </row>
    <row r="128" spans="1:18">
      <c r="A128" s="50">
        <v>127</v>
      </c>
      <c r="B128" s="50" t="s">
        <v>603</v>
      </c>
      <c r="C128" s="50" t="s">
        <v>601</v>
      </c>
      <c r="D128" s="50">
        <v>17</v>
      </c>
      <c r="E128" s="50" t="s">
        <v>51</v>
      </c>
      <c r="F128" s="53">
        <v>3384501</v>
      </c>
      <c r="G128" s="50" t="s">
        <v>53</v>
      </c>
      <c r="H128" s="50" t="s">
        <v>52</v>
      </c>
      <c r="I128" s="50" t="s">
        <v>602</v>
      </c>
      <c r="J128" s="50">
        <v>4602</v>
      </c>
      <c r="K128" s="50">
        <v>45</v>
      </c>
      <c r="L128" s="50" t="s">
        <v>604</v>
      </c>
      <c r="M128" s="50" t="s">
        <v>605</v>
      </c>
      <c r="N128" s="50" t="s">
        <v>606</v>
      </c>
      <c r="O128" s="50" t="s">
        <v>599</v>
      </c>
      <c r="P128" s="50" t="s">
        <v>607</v>
      </c>
      <c r="Q128" s="50" t="s">
        <v>599</v>
      </c>
      <c r="R128" s="50" t="s">
        <v>608</v>
      </c>
    </row>
    <row r="129" spans="1:18">
      <c r="A129" s="50">
        <v>128</v>
      </c>
      <c r="B129" s="50" t="s">
        <v>603</v>
      </c>
      <c r="C129" s="50" t="s">
        <v>609</v>
      </c>
      <c r="D129" s="50">
        <v>25</v>
      </c>
      <c r="E129" s="50" t="s">
        <v>51</v>
      </c>
      <c r="F129" s="53">
        <v>3384529</v>
      </c>
      <c r="G129" s="50" t="s">
        <v>53</v>
      </c>
      <c r="H129" s="50" t="s">
        <v>52</v>
      </c>
      <c r="I129" s="50" t="s">
        <v>602</v>
      </c>
      <c r="J129" s="50">
        <v>6550</v>
      </c>
      <c r="K129" s="50">
        <v>45</v>
      </c>
      <c r="L129" s="50" t="s">
        <v>604</v>
      </c>
      <c r="M129" s="50" t="s">
        <v>605</v>
      </c>
      <c r="N129" s="50" t="s">
        <v>606</v>
      </c>
      <c r="O129" s="50" t="s">
        <v>599</v>
      </c>
      <c r="P129" s="50" t="s">
        <v>607</v>
      </c>
      <c r="Q129" s="50" t="s">
        <v>599</v>
      </c>
      <c r="R129" s="50" t="s">
        <v>608</v>
      </c>
    </row>
    <row r="130" spans="1:18">
      <c r="A130" s="50">
        <v>129</v>
      </c>
      <c r="B130" s="50" t="s">
        <v>603</v>
      </c>
      <c r="C130" s="50" t="s">
        <v>610</v>
      </c>
      <c r="D130" s="50">
        <v>24</v>
      </c>
      <c r="E130" s="50" t="s">
        <v>51</v>
      </c>
      <c r="F130" s="53">
        <v>3384550</v>
      </c>
      <c r="G130" s="50" t="s">
        <v>53</v>
      </c>
      <c r="H130" s="50" t="s">
        <v>52</v>
      </c>
      <c r="I130" s="50" t="s">
        <v>602</v>
      </c>
      <c r="J130" s="50">
        <v>6805</v>
      </c>
      <c r="K130" s="50">
        <v>45</v>
      </c>
      <c r="L130" s="50" t="s">
        <v>604</v>
      </c>
      <c r="M130" s="50" t="s">
        <v>605</v>
      </c>
      <c r="N130" s="50" t="s">
        <v>606</v>
      </c>
      <c r="O130" s="50" t="s">
        <v>599</v>
      </c>
      <c r="P130" s="50" t="s">
        <v>607</v>
      </c>
      <c r="Q130" s="50" t="s">
        <v>599</v>
      </c>
      <c r="R130" s="50" t="s">
        <v>608</v>
      </c>
    </row>
    <row r="131" spans="1:18">
      <c r="A131" s="50">
        <v>130</v>
      </c>
      <c r="B131" s="50" t="s">
        <v>603</v>
      </c>
      <c r="C131" s="50" t="s">
        <v>611</v>
      </c>
      <c r="D131" s="50">
        <v>25</v>
      </c>
      <c r="E131" s="50" t="s">
        <v>51</v>
      </c>
      <c r="F131" s="53">
        <v>3384525</v>
      </c>
      <c r="G131" s="50" t="s">
        <v>53</v>
      </c>
      <c r="H131" s="50" t="s">
        <v>52</v>
      </c>
      <c r="I131" s="50" t="s">
        <v>602</v>
      </c>
      <c r="J131" s="50">
        <v>6550</v>
      </c>
      <c r="K131" s="50">
        <v>45</v>
      </c>
      <c r="L131" s="50" t="s">
        <v>604</v>
      </c>
      <c r="M131" s="50" t="s">
        <v>605</v>
      </c>
      <c r="N131" s="50" t="s">
        <v>606</v>
      </c>
      <c r="O131" s="50" t="s">
        <v>599</v>
      </c>
      <c r="P131" s="50" t="s">
        <v>607</v>
      </c>
      <c r="Q131" s="50" t="s">
        <v>599</v>
      </c>
      <c r="R131" s="50" t="s">
        <v>608</v>
      </c>
    </row>
    <row r="132" spans="1:18">
      <c r="A132" s="50">
        <v>131</v>
      </c>
      <c r="B132" s="50" t="s">
        <v>603</v>
      </c>
      <c r="C132" s="50" t="s">
        <v>612</v>
      </c>
      <c r="D132" s="50">
        <v>25</v>
      </c>
      <c r="E132" s="50" t="s">
        <v>51</v>
      </c>
      <c r="F132" s="53">
        <v>3384546</v>
      </c>
      <c r="G132" s="50" t="s">
        <v>53</v>
      </c>
      <c r="H132" s="50" t="s">
        <v>52</v>
      </c>
      <c r="I132" s="50" t="s">
        <v>602</v>
      </c>
      <c r="J132" s="50">
        <v>6550</v>
      </c>
      <c r="K132" s="50">
        <v>45</v>
      </c>
      <c r="L132" s="50" t="s">
        <v>604</v>
      </c>
      <c r="M132" s="50" t="s">
        <v>605</v>
      </c>
      <c r="N132" s="50" t="s">
        <v>606</v>
      </c>
      <c r="O132" s="50" t="s">
        <v>599</v>
      </c>
      <c r="P132" s="50" t="s">
        <v>607</v>
      </c>
      <c r="Q132" s="50" t="s">
        <v>599</v>
      </c>
      <c r="R132" s="50" t="s">
        <v>608</v>
      </c>
    </row>
    <row r="133" spans="1:18">
      <c r="A133" s="50">
        <v>132</v>
      </c>
      <c r="B133" s="50" t="s">
        <v>603</v>
      </c>
      <c r="C133" s="50" t="s">
        <v>613</v>
      </c>
      <c r="D133" s="50">
        <v>25</v>
      </c>
      <c r="E133" s="50" t="s">
        <v>51</v>
      </c>
      <c r="F133" s="53">
        <v>3384562</v>
      </c>
      <c r="G133" s="50" t="s">
        <v>53</v>
      </c>
      <c r="H133" s="50" t="s">
        <v>52</v>
      </c>
      <c r="I133" s="50" t="s">
        <v>602</v>
      </c>
      <c r="J133" s="50">
        <v>6550</v>
      </c>
      <c r="K133" s="50">
        <v>45</v>
      </c>
      <c r="L133" s="50" t="s">
        <v>604</v>
      </c>
      <c r="M133" s="50" t="s">
        <v>605</v>
      </c>
      <c r="N133" s="50" t="s">
        <v>606</v>
      </c>
      <c r="O133" s="50" t="s">
        <v>599</v>
      </c>
      <c r="P133" s="50" t="s">
        <v>607</v>
      </c>
      <c r="Q133" s="50" t="s">
        <v>599</v>
      </c>
      <c r="R133" s="50" t="s">
        <v>608</v>
      </c>
    </row>
    <row r="134" spans="1:18">
      <c r="A134" s="50">
        <v>133</v>
      </c>
      <c r="B134" s="50" t="s">
        <v>603</v>
      </c>
      <c r="C134" s="50" t="s">
        <v>614</v>
      </c>
      <c r="D134" s="50">
        <v>25</v>
      </c>
      <c r="E134" s="50" t="s">
        <v>51</v>
      </c>
      <c r="F134" s="53">
        <v>3384558</v>
      </c>
      <c r="G134" s="50" t="s">
        <v>53</v>
      </c>
      <c r="H134" s="50" t="s">
        <v>52</v>
      </c>
      <c r="I134" s="50" t="s">
        <v>602</v>
      </c>
      <c r="J134" s="50">
        <v>6550</v>
      </c>
      <c r="K134" s="50">
        <v>45</v>
      </c>
      <c r="L134" s="50" t="s">
        <v>604</v>
      </c>
      <c r="M134" s="50" t="s">
        <v>605</v>
      </c>
      <c r="N134" s="50" t="s">
        <v>606</v>
      </c>
      <c r="O134" s="50" t="s">
        <v>599</v>
      </c>
      <c r="P134" s="50" t="s">
        <v>607</v>
      </c>
      <c r="Q134" s="50" t="s">
        <v>599</v>
      </c>
      <c r="R134" s="50" t="s">
        <v>608</v>
      </c>
    </row>
    <row r="135" spans="1:18">
      <c r="A135" s="50">
        <v>134</v>
      </c>
      <c r="B135" s="50" t="s">
        <v>617</v>
      </c>
      <c r="C135" s="50" t="s">
        <v>615</v>
      </c>
      <c r="D135" s="50">
        <v>420</v>
      </c>
      <c r="E135" s="50" t="s">
        <v>51</v>
      </c>
      <c r="F135" s="53">
        <v>3602362</v>
      </c>
      <c r="G135" s="50" t="s">
        <v>53</v>
      </c>
      <c r="H135" s="50" t="s">
        <v>52</v>
      </c>
      <c r="I135" s="50" t="s">
        <v>616</v>
      </c>
      <c r="J135" s="50">
        <v>5451.6</v>
      </c>
      <c r="K135" s="50">
        <v>74.34</v>
      </c>
      <c r="L135" s="50" t="s">
        <v>618</v>
      </c>
      <c r="M135" s="50" t="s">
        <v>588</v>
      </c>
      <c r="N135" s="50" t="s">
        <v>589</v>
      </c>
      <c r="O135" s="50" t="s">
        <v>619</v>
      </c>
      <c r="P135" s="50" t="s">
        <v>620</v>
      </c>
      <c r="Q135" s="50" t="s">
        <v>619</v>
      </c>
      <c r="R135" s="50" t="s">
        <v>620</v>
      </c>
    </row>
    <row r="136" spans="1:18">
      <c r="A136" s="50">
        <v>135</v>
      </c>
      <c r="B136" s="50" t="s">
        <v>624</v>
      </c>
      <c r="C136" s="50" t="s">
        <v>621</v>
      </c>
      <c r="D136" s="50">
        <v>1871</v>
      </c>
      <c r="E136" s="50" t="s">
        <v>141</v>
      </c>
      <c r="F136" s="53" t="s">
        <v>623</v>
      </c>
      <c r="G136" s="50" t="s">
        <v>124</v>
      </c>
      <c r="H136" s="50" t="s">
        <v>52</v>
      </c>
      <c r="I136" s="50" t="s">
        <v>616</v>
      </c>
      <c r="J136" s="50">
        <v>14557.014999999999</v>
      </c>
      <c r="K136" s="50">
        <v>40.631999999999998</v>
      </c>
      <c r="L136" s="50" t="s">
        <v>625</v>
      </c>
      <c r="M136" s="50" t="s">
        <v>626</v>
      </c>
      <c r="N136" s="50" t="s">
        <v>627</v>
      </c>
      <c r="O136" s="50" t="s">
        <v>628</v>
      </c>
      <c r="P136" s="50" t="s">
        <v>629</v>
      </c>
      <c r="Q136" s="50" t="s">
        <v>628</v>
      </c>
      <c r="R136" s="50" t="s">
        <v>629</v>
      </c>
    </row>
    <row r="137" spans="1:18">
      <c r="A137" s="50">
        <v>136</v>
      </c>
      <c r="B137" s="50" t="s">
        <v>633</v>
      </c>
      <c r="C137" s="50" t="s">
        <v>641</v>
      </c>
      <c r="D137" s="50">
        <v>16</v>
      </c>
      <c r="E137" s="50" t="s">
        <v>90</v>
      </c>
      <c r="F137" s="53" t="s">
        <v>642</v>
      </c>
      <c r="G137" s="50" t="s">
        <v>53</v>
      </c>
      <c r="H137" s="50" t="s">
        <v>52</v>
      </c>
      <c r="I137" s="50" t="s">
        <v>206</v>
      </c>
      <c r="J137" s="50">
        <v>25403</v>
      </c>
      <c r="K137" s="50">
        <v>23</v>
      </c>
      <c r="L137" s="50" t="s">
        <v>634</v>
      </c>
      <c r="M137" s="50" t="s">
        <v>635</v>
      </c>
      <c r="N137" s="50" t="s">
        <v>636</v>
      </c>
      <c r="O137" s="50" t="s">
        <v>637</v>
      </c>
      <c r="P137" s="50" t="s">
        <v>638</v>
      </c>
      <c r="Q137" s="50" t="s">
        <v>639</v>
      </c>
      <c r="R137" s="50" t="s">
        <v>640</v>
      </c>
    </row>
    <row r="138" spans="1:18">
      <c r="A138" s="50">
        <v>137</v>
      </c>
      <c r="B138" s="50" t="s">
        <v>633</v>
      </c>
      <c r="C138" s="50" t="s">
        <v>643</v>
      </c>
      <c r="D138" s="50">
        <v>19</v>
      </c>
      <c r="E138" s="50" t="s">
        <v>90</v>
      </c>
      <c r="F138" s="53" t="s">
        <v>644</v>
      </c>
      <c r="G138" s="50" t="s">
        <v>53</v>
      </c>
      <c r="H138" s="50" t="s">
        <v>52</v>
      </c>
      <c r="I138" s="50" t="s">
        <v>206</v>
      </c>
      <c r="J138" s="50">
        <v>25280</v>
      </c>
      <c r="K138" s="50">
        <v>23</v>
      </c>
      <c r="L138" s="50" t="s">
        <v>634</v>
      </c>
      <c r="M138" s="50" t="s">
        <v>635</v>
      </c>
      <c r="N138" s="50" t="s">
        <v>636</v>
      </c>
      <c r="O138" s="50" t="s">
        <v>637</v>
      </c>
      <c r="P138" s="50" t="s">
        <v>638</v>
      </c>
      <c r="Q138" s="50" t="s">
        <v>639</v>
      </c>
      <c r="R138" s="50" t="s">
        <v>640</v>
      </c>
    </row>
    <row r="139" spans="1:18">
      <c r="A139" s="50">
        <v>138</v>
      </c>
      <c r="B139" s="50" t="s">
        <v>633</v>
      </c>
      <c r="C139" s="50" t="s">
        <v>630</v>
      </c>
      <c r="D139" s="50">
        <v>18</v>
      </c>
      <c r="E139" s="50" t="s">
        <v>90</v>
      </c>
      <c r="F139" s="53" t="s">
        <v>632</v>
      </c>
      <c r="G139" s="50" t="s">
        <v>53</v>
      </c>
      <c r="H139" s="50" t="s">
        <v>52</v>
      </c>
      <c r="I139" s="50" t="s">
        <v>206</v>
      </c>
      <c r="J139" s="50">
        <v>25185</v>
      </c>
      <c r="K139" s="50">
        <v>23</v>
      </c>
      <c r="L139" s="50" t="s">
        <v>634</v>
      </c>
      <c r="M139" s="50" t="s">
        <v>635</v>
      </c>
      <c r="N139" s="50" t="s">
        <v>636</v>
      </c>
      <c r="O139" s="50" t="s">
        <v>637</v>
      </c>
      <c r="P139" s="50" t="s">
        <v>638</v>
      </c>
      <c r="Q139" s="50" t="s">
        <v>639</v>
      </c>
      <c r="R139" s="50" t="s">
        <v>640</v>
      </c>
    </row>
    <row r="140" spans="1:18">
      <c r="A140" s="50">
        <v>139</v>
      </c>
      <c r="B140" s="50" t="s">
        <v>648</v>
      </c>
      <c r="C140" s="50" t="s">
        <v>645</v>
      </c>
      <c r="D140" s="50">
        <v>42</v>
      </c>
      <c r="E140" s="50" t="s">
        <v>51</v>
      </c>
      <c r="F140" s="53" t="s">
        <v>647</v>
      </c>
      <c r="G140" s="50" t="s">
        <v>257</v>
      </c>
      <c r="H140" s="50" t="s">
        <v>52</v>
      </c>
      <c r="I140" s="50" t="s">
        <v>274</v>
      </c>
      <c r="J140" s="50">
        <v>2913</v>
      </c>
      <c r="K140" s="50">
        <v>46</v>
      </c>
      <c r="L140" s="50" t="s">
        <v>649</v>
      </c>
      <c r="M140" s="50" t="s">
        <v>650</v>
      </c>
      <c r="N140" s="50" t="s">
        <v>651</v>
      </c>
      <c r="O140" s="50" t="s">
        <v>48</v>
      </c>
      <c r="P140" s="50" t="s">
        <v>652</v>
      </c>
      <c r="Q140" s="50" t="s">
        <v>288</v>
      </c>
      <c r="R140" s="50" t="s">
        <v>653</v>
      </c>
    </row>
    <row r="141" spans="1:18">
      <c r="A141" s="50">
        <v>140</v>
      </c>
      <c r="B141" s="50" t="s">
        <v>648</v>
      </c>
      <c r="C141" s="50" t="s">
        <v>656</v>
      </c>
      <c r="D141" s="50">
        <v>42</v>
      </c>
      <c r="E141" s="50" t="s">
        <v>51</v>
      </c>
      <c r="F141" s="53" t="s">
        <v>657</v>
      </c>
      <c r="G141" s="50" t="s">
        <v>257</v>
      </c>
      <c r="H141" s="50" t="s">
        <v>52</v>
      </c>
      <c r="I141" s="50" t="s">
        <v>274</v>
      </c>
      <c r="J141" s="50">
        <v>2913</v>
      </c>
      <c r="K141" s="50">
        <v>46</v>
      </c>
      <c r="L141" s="50" t="s">
        <v>649</v>
      </c>
      <c r="M141" s="50" t="s">
        <v>650</v>
      </c>
      <c r="N141" s="50" t="s">
        <v>651</v>
      </c>
      <c r="O141" s="50" t="s">
        <v>48</v>
      </c>
      <c r="P141" s="50" t="s">
        <v>652</v>
      </c>
      <c r="Q141" s="50" t="s">
        <v>288</v>
      </c>
      <c r="R141" s="50" t="s">
        <v>653</v>
      </c>
    </row>
    <row r="142" spans="1:18">
      <c r="A142" s="50">
        <v>141</v>
      </c>
      <c r="B142" s="50" t="s">
        <v>648</v>
      </c>
      <c r="C142" s="50" t="s">
        <v>654</v>
      </c>
      <c r="D142" s="50">
        <v>42</v>
      </c>
      <c r="E142" s="50" t="s">
        <v>51</v>
      </c>
      <c r="F142" s="53" t="s">
        <v>655</v>
      </c>
      <c r="G142" s="50" t="s">
        <v>257</v>
      </c>
      <c r="H142" s="50" t="s">
        <v>52</v>
      </c>
      <c r="I142" s="50" t="s">
        <v>274</v>
      </c>
      <c r="J142" s="50">
        <v>2864</v>
      </c>
      <c r="K142" s="50">
        <v>46</v>
      </c>
      <c r="L142" s="50" t="s">
        <v>649</v>
      </c>
      <c r="M142" s="50" t="s">
        <v>650</v>
      </c>
      <c r="N142" s="50" t="s">
        <v>651</v>
      </c>
      <c r="O142" s="50" t="s">
        <v>48</v>
      </c>
      <c r="P142" s="50" t="s">
        <v>652</v>
      </c>
      <c r="Q142" s="50" t="s">
        <v>288</v>
      </c>
      <c r="R142" s="50" t="s">
        <v>653</v>
      </c>
    </row>
    <row r="143" spans="1:18">
      <c r="A143" s="50">
        <v>142</v>
      </c>
      <c r="B143" s="50" t="s">
        <v>659</v>
      </c>
      <c r="C143" s="50" t="s">
        <v>658</v>
      </c>
      <c r="D143" s="50">
        <v>450</v>
      </c>
      <c r="E143" s="50" t="s">
        <v>90</v>
      </c>
      <c r="F143" s="53">
        <v>1398978</v>
      </c>
      <c r="G143" s="50" t="s">
        <v>155</v>
      </c>
      <c r="H143" s="50" t="s">
        <v>52</v>
      </c>
      <c r="I143" s="50" t="s">
        <v>274</v>
      </c>
      <c r="J143" s="50">
        <v>6660</v>
      </c>
      <c r="K143" s="50">
        <v>31.5</v>
      </c>
      <c r="L143" s="50" t="s">
        <v>660</v>
      </c>
      <c r="M143" s="50" t="s">
        <v>661</v>
      </c>
      <c r="N143" s="50" t="s">
        <v>662</v>
      </c>
      <c r="O143" s="50" t="s">
        <v>663</v>
      </c>
      <c r="P143" s="50" t="s">
        <v>664</v>
      </c>
      <c r="Q143" s="50" t="s">
        <v>665</v>
      </c>
      <c r="R143" s="50" t="s">
        <v>666</v>
      </c>
    </row>
    <row r="144" spans="1:18">
      <c r="A144" s="50">
        <v>143</v>
      </c>
      <c r="B144" s="50" t="s">
        <v>668</v>
      </c>
      <c r="C144" s="50" t="s">
        <v>667</v>
      </c>
      <c r="D144" s="50">
        <v>803</v>
      </c>
      <c r="E144" s="50" t="s">
        <v>51</v>
      </c>
      <c r="F144" s="53">
        <v>403717</v>
      </c>
      <c r="G144" s="50" t="s">
        <v>155</v>
      </c>
      <c r="H144" s="50" t="s">
        <v>52</v>
      </c>
      <c r="I144" s="50" t="s">
        <v>274</v>
      </c>
      <c r="J144" s="50">
        <v>11447.1</v>
      </c>
      <c r="K144" s="50">
        <v>53.87</v>
      </c>
      <c r="L144" s="50" t="s">
        <v>660</v>
      </c>
      <c r="M144" s="50" t="s">
        <v>661</v>
      </c>
      <c r="N144" s="50" t="s">
        <v>662</v>
      </c>
      <c r="O144" s="50" t="s">
        <v>663</v>
      </c>
      <c r="P144" s="50" t="s">
        <v>664</v>
      </c>
      <c r="Q144" s="50" t="s">
        <v>665</v>
      </c>
      <c r="R144" s="50" t="s">
        <v>666</v>
      </c>
    </row>
    <row r="145" spans="1:18">
      <c r="A145" s="50">
        <v>144</v>
      </c>
      <c r="B145" s="50" t="s">
        <v>672</v>
      </c>
      <c r="C145" s="50" t="s">
        <v>669</v>
      </c>
      <c r="D145" s="50">
        <v>3007</v>
      </c>
      <c r="E145" s="50" t="s">
        <v>307</v>
      </c>
      <c r="F145" s="53" t="s">
        <v>671</v>
      </c>
      <c r="G145" s="50" t="s">
        <v>124</v>
      </c>
      <c r="H145" s="50" t="s">
        <v>52</v>
      </c>
      <c r="I145" s="50" t="s">
        <v>670</v>
      </c>
      <c r="J145" s="50">
        <v>15907</v>
      </c>
      <c r="K145" s="50">
        <v>51.42</v>
      </c>
      <c r="L145" s="50" t="s">
        <v>673</v>
      </c>
      <c r="M145" s="50" t="s">
        <v>674</v>
      </c>
      <c r="N145" s="50" t="s">
        <v>675</v>
      </c>
      <c r="O145" s="50" t="s">
        <v>676</v>
      </c>
      <c r="P145" s="50" t="s">
        <v>677</v>
      </c>
      <c r="Q145" s="50" t="s">
        <v>678</v>
      </c>
      <c r="R145" s="50" t="s">
        <v>677</v>
      </c>
    </row>
    <row r="146" spans="1:18">
      <c r="A146" s="50">
        <v>145</v>
      </c>
      <c r="B146" s="50" t="s">
        <v>681</v>
      </c>
      <c r="C146" s="50" t="s">
        <v>679</v>
      </c>
      <c r="D146" s="50">
        <v>17</v>
      </c>
      <c r="E146" s="50" t="s">
        <v>90</v>
      </c>
      <c r="F146" s="53" t="s">
        <v>680</v>
      </c>
      <c r="G146" s="50" t="s">
        <v>257</v>
      </c>
      <c r="H146" s="50" t="s">
        <v>52</v>
      </c>
      <c r="I146" s="50" t="s">
        <v>670</v>
      </c>
      <c r="J146" s="50">
        <v>24300</v>
      </c>
      <c r="K146" s="50">
        <v>19.5</v>
      </c>
      <c r="L146" s="50" t="s">
        <v>682</v>
      </c>
      <c r="M146" s="50" t="s">
        <v>683</v>
      </c>
      <c r="N146" s="50" t="s">
        <v>684</v>
      </c>
      <c r="O146" s="50" t="s">
        <v>685</v>
      </c>
      <c r="P146" s="50" t="s">
        <v>686</v>
      </c>
      <c r="Q146" s="50" t="s">
        <v>685</v>
      </c>
      <c r="R146" s="50" t="s">
        <v>686</v>
      </c>
    </row>
    <row r="147" spans="1:18">
      <c r="A147" s="50">
        <v>146</v>
      </c>
      <c r="B147" s="50" t="s">
        <v>689</v>
      </c>
      <c r="C147" s="50" t="s">
        <v>700</v>
      </c>
      <c r="D147" s="50">
        <v>68</v>
      </c>
      <c r="E147" s="50" t="s">
        <v>51</v>
      </c>
      <c r="F147" s="53">
        <v>16014</v>
      </c>
      <c r="G147" s="50" t="s">
        <v>691</v>
      </c>
      <c r="H147" s="50" t="s">
        <v>52</v>
      </c>
      <c r="I147" s="50" t="s">
        <v>688</v>
      </c>
      <c r="J147" s="50">
        <v>24864</v>
      </c>
      <c r="K147" s="50">
        <v>50</v>
      </c>
      <c r="L147" s="50" t="s">
        <v>690</v>
      </c>
      <c r="M147" s="50" t="s">
        <v>692</v>
      </c>
      <c r="N147" s="50" t="s">
        <v>693</v>
      </c>
      <c r="O147" s="50" t="s">
        <v>694</v>
      </c>
      <c r="P147" s="50" t="s">
        <v>695</v>
      </c>
      <c r="Q147" s="50" t="s">
        <v>694</v>
      </c>
      <c r="R147" s="50" t="s">
        <v>695</v>
      </c>
    </row>
    <row r="148" spans="1:18">
      <c r="A148" s="50">
        <v>147</v>
      </c>
      <c r="B148" s="50" t="s">
        <v>689</v>
      </c>
      <c r="C148" s="50" t="s">
        <v>697</v>
      </c>
      <c r="D148" s="50">
        <v>68</v>
      </c>
      <c r="E148" s="50" t="s">
        <v>51</v>
      </c>
      <c r="F148" s="53">
        <v>16072</v>
      </c>
      <c r="G148" s="50" t="s">
        <v>691</v>
      </c>
      <c r="H148" s="50" t="s">
        <v>52</v>
      </c>
      <c r="I148" s="50" t="s">
        <v>688</v>
      </c>
      <c r="J148" s="50">
        <v>25377</v>
      </c>
      <c r="K148" s="50">
        <v>50</v>
      </c>
      <c r="L148" s="50" t="s">
        <v>690</v>
      </c>
      <c r="M148" s="50" t="s">
        <v>692</v>
      </c>
      <c r="N148" s="50" t="s">
        <v>693</v>
      </c>
      <c r="O148" s="50" t="s">
        <v>694</v>
      </c>
      <c r="P148" s="50" t="s">
        <v>695</v>
      </c>
      <c r="Q148" s="50" t="s">
        <v>694</v>
      </c>
      <c r="R148" s="50" t="s">
        <v>695</v>
      </c>
    </row>
    <row r="149" spans="1:18">
      <c r="A149" s="50">
        <v>148</v>
      </c>
      <c r="B149" s="50" t="s">
        <v>689</v>
      </c>
      <c r="C149" s="50" t="s">
        <v>687</v>
      </c>
      <c r="D149" s="50">
        <v>68</v>
      </c>
      <c r="E149" s="50" t="s">
        <v>51</v>
      </c>
      <c r="F149" s="53">
        <v>16017</v>
      </c>
      <c r="G149" s="50" t="s">
        <v>691</v>
      </c>
      <c r="H149" s="50" t="s">
        <v>52</v>
      </c>
      <c r="I149" s="50" t="s">
        <v>688</v>
      </c>
      <c r="J149" s="50">
        <v>24636</v>
      </c>
      <c r="K149" s="50">
        <v>50</v>
      </c>
      <c r="L149" s="50" t="s">
        <v>690</v>
      </c>
      <c r="M149" s="50" t="s">
        <v>692</v>
      </c>
      <c r="N149" s="50" t="s">
        <v>693</v>
      </c>
      <c r="O149" s="50" t="s">
        <v>694</v>
      </c>
      <c r="P149" s="50" t="s">
        <v>695</v>
      </c>
      <c r="Q149" s="50" t="s">
        <v>694</v>
      </c>
      <c r="R149" s="50" t="s">
        <v>695</v>
      </c>
    </row>
    <row r="150" spans="1:18">
      <c r="A150" s="50">
        <v>149</v>
      </c>
      <c r="B150" s="50" t="s">
        <v>689</v>
      </c>
      <c r="C150" s="50" t="s">
        <v>699</v>
      </c>
      <c r="D150" s="50">
        <v>68</v>
      </c>
      <c r="E150" s="50" t="s">
        <v>51</v>
      </c>
      <c r="F150" s="53">
        <v>16071</v>
      </c>
      <c r="G150" s="50" t="s">
        <v>691</v>
      </c>
      <c r="H150" s="50" t="s">
        <v>52</v>
      </c>
      <c r="I150" s="50" t="s">
        <v>688</v>
      </c>
      <c r="J150" s="50">
        <v>25315</v>
      </c>
      <c r="K150" s="50">
        <v>50</v>
      </c>
      <c r="L150" s="50" t="s">
        <v>690</v>
      </c>
      <c r="M150" s="50" t="s">
        <v>692</v>
      </c>
      <c r="N150" s="50" t="s">
        <v>693</v>
      </c>
      <c r="O150" s="50" t="s">
        <v>694</v>
      </c>
      <c r="P150" s="50" t="s">
        <v>695</v>
      </c>
      <c r="Q150" s="50" t="s">
        <v>694</v>
      </c>
      <c r="R150" s="50" t="s">
        <v>695</v>
      </c>
    </row>
    <row r="151" spans="1:18">
      <c r="A151" s="50">
        <v>150</v>
      </c>
      <c r="B151" s="50" t="s">
        <v>689</v>
      </c>
      <c r="C151" s="50" t="s">
        <v>696</v>
      </c>
      <c r="D151" s="50">
        <v>68</v>
      </c>
      <c r="E151" s="50" t="s">
        <v>51</v>
      </c>
      <c r="F151" s="53">
        <v>16075</v>
      </c>
      <c r="G151" s="50" t="s">
        <v>691</v>
      </c>
      <c r="H151" s="50" t="s">
        <v>52</v>
      </c>
      <c r="I151" s="50" t="s">
        <v>688</v>
      </c>
      <c r="J151" s="50">
        <v>25720</v>
      </c>
      <c r="K151" s="50">
        <v>50</v>
      </c>
      <c r="L151" s="50" t="s">
        <v>690</v>
      </c>
      <c r="M151" s="50" t="s">
        <v>692</v>
      </c>
      <c r="N151" s="50" t="s">
        <v>693</v>
      </c>
      <c r="O151" s="50" t="s">
        <v>694</v>
      </c>
      <c r="P151" s="50" t="s">
        <v>695</v>
      </c>
      <c r="Q151" s="50" t="s">
        <v>694</v>
      </c>
      <c r="R151" s="50" t="s">
        <v>695</v>
      </c>
    </row>
    <row r="152" spans="1:18">
      <c r="A152" s="50">
        <v>151</v>
      </c>
      <c r="B152" s="50" t="s">
        <v>689</v>
      </c>
      <c r="C152" s="50" t="s">
        <v>698</v>
      </c>
      <c r="D152" s="50">
        <v>68</v>
      </c>
      <c r="E152" s="50" t="s">
        <v>51</v>
      </c>
      <c r="F152" s="53">
        <v>16077</v>
      </c>
      <c r="G152" s="50" t="s">
        <v>691</v>
      </c>
      <c r="H152" s="50" t="s">
        <v>52</v>
      </c>
      <c r="I152" s="50" t="s">
        <v>688</v>
      </c>
      <c r="J152" s="50">
        <v>25396</v>
      </c>
      <c r="K152" s="50">
        <v>50</v>
      </c>
      <c r="L152" s="50" t="s">
        <v>690</v>
      </c>
      <c r="M152" s="50" t="s">
        <v>692</v>
      </c>
      <c r="N152" s="50" t="s">
        <v>693</v>
      </c>
      <c r="O152" s="50" t="s">
        <v>694</v>
      </c>
      <c r="P152" s="50" t="s">
        <v>695</v>
      </c>
      <c r="Q152" s="50" t="s">
        <v>694</v>
      </c>
      <c r="R152" s="50" t="s">
        <v>695</v>
      </c>
    </row>
    <row r="153" spans="1:18">
      <c r="A153" s="50">
        <v>152</v>
      </c>
      <c r="B153" s="50" t="s">
        <v>703</v>
      </c>
      <c r="C153" s="50" t="s">
        <v>701</v>
      </c>
      <c r="D153" s="50">
        <v>1738</v>
      </c>
      <c r="E153" s="50" t="s">
        <v>141</v>
      </c>
      <c r="F153" s="53" t="s">
        <v>702</v>
      </c>
      <c r="G153" s="50" t="s">
        <v>124</v>
      </c>
      <c r="H153" s="50" t="s">
        <v>52</v>
      </c>
      <c r="I153" s="50" t="s">
        <v>688</v>
      </c>
      <c r="J153" s="50">
        <v>27647</v>
      </c>
      <c r="K153" s="50">
        <v>50</v>
      </c>
      <c r="L153" s="50" t="s">
        <v>469</v>
      </c>
      <c r="M153" s="50" t="s">
        <v>704</v>
      </c>
      <c r="N153" s="50" t="s">
        <v>705</v>
      </c>
      <c r="O153" s="50" t="s">
        <v>706</v>
      </c>
      <c r="P153" s="50"/>
      <c r="Q153" s="50" t="s">
        <v>707</v>
      </c>
      <c r="R153" s="50" t="s">
        <v>708</v>
      </c>
    </row>
    <row r="154" spans="1:18">
      <c r="A154" s="50">
        <v>153</v>
      </c>
      <c r="B154" s="50" t="s">
        <v>711</v>
      </c>
      <c r="C154" s="50" t="s">
        <v>709</v>
      </c>
      <c r="D154" s="50">
        <v>17</v>
      </c>
      <c r="E154" s="50" t="s">
        <v>90</v>
      </c>
      <c r="F154" s="53">
        <v>1186055</v>
      </c>
      <c r="G154" s="50" t="s">
        <v>53</v>
      </c>
      <c r="H154" s="50" t="s">
        <v>52</v>
      </c>
      <c r="I154" s="50" t="s">
        <v>445</v>
      </c>
      <c r="J154" s="50">
        <v>25000</v>
      </c>
      <c r="K154" s="50">
        <v>25</v>
      </c>
      <c r="L154" s="50" t="s">
        <v>477</v>
      </c>
      <c r="M154" s="50" t="s">
        <v>712</v>
      </c>
      <c r="N154" s="50" t="s">
        <v>713</v>
      </c>
      <c r="O154" s="50" t="s">
        <v>714</v>
      </c>
      <c r="P154" s="50" t="s">
        <v>715</v>
      </c>
      <c r="Q154" s="50" t="s">
        <v>714</v>
      </c>
      <c r="R154" s="50" t="s">
        <v>715</v>
      </c>
    </row>
    <row r="155" spans="1:18">
      <c r="A155" s="50">
        <v>154</v>
      </c>
      <c r="B155" s="50" t="s">
        <v>711</v>
      </c>
      <c r="C155" s="50" t="s">
        <v>716</v>
      </c>
      <c r="D155" s="50">
        <v>15</v>
      </c>
      <c r="E155" s="50" t="s">
        <v>90</v>
      </c>
      <c r="F155" s="53">
        <v>1125390</v>
      </c>
      <c r="G155" s="50" t="s">
        <v>53</v>
      </c>
      <c r="H155" s="50" t="s">
        <v>52</v>
      </c>
      <c r="I155" s="50" t="s">
        <v>445</v>
      </c>
      <c r="J155" s="50">
        <v>25000</v>
      </c>
      <c r="K155" s="50">
        <v>25</v>
      </c>
      <c r="L155" s="50" t="s">
        <v>477</v>
      </c>
      <c r="M155" s="50" t="s">
        <v>712</v>
      </c>
      <c r="N155" s="50" t="s">
        <v>713</v>
      </c>
      <c r="O155" s="50" t="s">
        <v>714</v>
      </c>
      <c r="P155" s="50" t="s">
        <v>715</v>
      </c>
      <c r="Q155" s="50" t="s">
        <v>714</v>
      </c>
      <c r="R155" s="50" t="s">
        <v>715</v>
      </c>
    </row>
    <row r="156" spans="1:18">
      <c r="A156" s="50">
        <v>155</v>
      </c>
      <c r="B156" s="50" t="s">
        <v>711</v>
      </c>
      <c r="C156" s="50" t="s">
        <v>717</v>
      </c>
      <c r="D156" s="50">
        <v>14</v>
      </c>
      <c r="E156" s="50" t="s">
        <v>90</v>
      </c>
      <c r="F156" s="53">
        <v>1125413</v>
      </c>
      <c r="G156" s="50" t="s">
        <v>53</v>
      </c>
      <c r="H156" s="50" t="s">
        <v>52</v>
      </c>
      <c r="I156" s="50" t="s">
        <v>445</v>
      </c>
      <c r="J156" s="50">
        <v>24979</v>
      </c>
      <c r="K156" s="50">
        <v>25</v>
      </c>
      <c r="L156" s="50" t="s">
        <v>477</v>
      </c>
      <c r="M156" s="50" t="s">
        <v>712</v>
      </c>
      <c r="N156" s="50" t="s">
        <v>713</v>
      </c>
      <c r="O156" s="50" t="s">
        <v>714</v>
      </c>
      <c r="P156" s="50" t="s">
        <v>715</v>
      </c>
      <c r="Q156" s="50" t="s">
        <v>714</v>
      </c>
      <c r="R156" s="50" t="s">
        <v>715</v>
      </c>
    </row>
    <row r="157" spans="1:18">
      <c r="A157" s="50">
        <v>156</v>
      </c>
      <c r="B157" s="50" t="s">
        <v>719</v>
      </c>
      <c r="C157" s="50" t="s">
        <v>718</v>
      </c>
      <c r="D157" s="50">
        <v>10</v>
      </c>
      <c r="E157" s="50" t="s">
        <v>90</v>
      </c>
      <c r="F157" s="53">
        <v>1179373</v>
      </c>
      <c r="G157" s="50" t="s">
        <v>257</v>
      </c>
      <c r="H157" s="50" t="s">
        <v>52</v>
      </c>
      <c r="I157" s="50" t="s">
        <v>445</v>
      </c>
      <c r="J157" s="50">
        <v>2513.23</v>
      </c>
      <c r="K157" s="50">
        <v>23.33</v>
      </c>
      <c r="L157" s="50" t="s">
        <v>720</v>
      </c>
      <c r="M157" s="50" t="s">
        <v>721</v>
      </c>
      <c r="N157" s="50" t="s">
        <v>722</v>
      </c>
      <c r="O157" s="50" t="s">
        <v>723</v>
      </c>
      <c r="P157" s="50" t="s">
        <v>724</v>
      </c>
      <c r="Q157" s="50" t="s">
        <v>723</v>
      </c>
      <c r="R157" s="50" t="s">
        <v>724</v>
      </c>
    </row>
    <row r="158" spans="1:18">
      <c r="A158" s="50">
        <v>157</v>
      </c>
      <c r="B158" s="50" t="s">
        <v>728</v>
      </c>
      <c r="C158" s="50" t="s">
        <v>736</v>
      </c>
      <c r="D158" s="50">
        <v>843</v>
      </c>
      <c r="E158" s="50" t="s">
        <v>90</v>
      </c>
      <c r="F158" s="53" t="s">
        <v>737</v>
      </c>
      <c r="G158" s="50" t="s">
        <v>124</v>
      </c>
      <c r="H158" s="50" t="s">
        <v>52</v>
      </c>
      <c r="I158" s="50" t="s">
        <v>726</v>
      </c>
      <c r="J158" s="50">
        <v>26000</v>
      </c>
      <c r="K158" s="50">
        <v>20</v>
      </c>
      <c r="L158" s="50" t="s">
        <v>729</v>
      </c>
      <c r="M158" s="50" t="s">
        <v>730</v>
      </c>
      <c r="N158" s="50" t="s">
        <v>731</v>
      </c>
      <c r="O158" s="50" t="s">
        <v>732</v>
      </c>
      <c r="P158" s="50" t="s">
        <v>733</v>
      </c>
      <c r="Q158" s="50" t="s">
        <v>732</v>
      </c>
      <c r="R158" s="50" t="s">
        <v>733</v>
      </c>
    </row>
    <row r="159" spans="1:18">
      <c r="A159" s="50">
        <v>158</v>
      </c>
      <c r="B159" s="50" t="s">
        <v>728</v>
      </c>
      <c r="C159" s="50" t="s">
        <v>734</v>
      </c>
      <c r="D159" s="50">
        <v>828</v>
      </c>
      <c r="E159" s="50" t="s">
        <v>90</v>
      </c>
      <c r="F159" s="53" t="s">
        <v>735</v>
      </c>
      <c r="G159" s="50" t="s">
        <v>124</v>
      </c>
      <c r="H159" s="50" t="s">
        <v>52</v>
      </c>
      <c r="I159" s="50" t="s">
        <v>726</v>
      </c>
      <c r="J159" s="50">
        <v>26000</v>
      </c>
      <c r="K159" s="50">
        <v>20</v>
      </c>
      <c r="L159" s="50" t="s">
        <v>729</v>
      </c>
      <c r="M159" s="50" t="s">
        <v>730</v>
      </c>
      <c r="N159" s="50" t="s">
        <v>731</v>
      </c>
      <c r="O159" s="50" t="s">
        <v>732</v>
      </c>
      <c r="P159" s="50" t="s">
        <v>733</v>
      </c>
      <c r="Q159" s="50" t="s">
        <v>732</v>
      </c>
      <c r="R159" s="50" t="s">
        <v>733</v>
      </c>
    </row>
    <row r="160" spans="1:18">
      <c r="A160" s="50">
        <v>159</v>
      </c>
      <c r="B160" s="50" t="s">
        <v>728</v>
      </c>
      <c r="C160" s="50" t="s">
        <v>725</v>
      </c>
      <c r="D160" s="50">
        <v>864</v>
      </c>
      <c r="E160" s="50" t="s">
        <v>90</v>
      </c>
      <c r="F160" s="53" t="s">
        <v>727</v>
      </c>
      <c r="G160" s="50" t="s">
        <v>124</v>
      </c>
      <c r="H160" s="50" t="s">
        <v>52</v>
      </c>
      <c r="I160" s="50" t="s">
        <v>726</v>
      </c>
      <c r="J160" s="50">
        <v>26000</v>
      </c>
      <c r="K160" s="50">
        <v>20</v>
      </c>
      <c r="L160" s="50" t="s">
        <v>729</v>
      </c>
      <c r="M160" s="50" t="s">
        <v>730</v>
      </c>
      <c r="N160" s="50" t="s">
        <v>731</v>
      </c>
      <c r="O160" s="50" t="s">
        <v>732</v>
      </c>
      <c r="P160" s="50" t="s">
        <v>733</v>
      </c>
      <c r="Q160" s="50" t="s">
        <v>732</v>
      </c>
      <c r="R160" s="50" t="s">
        <v>733</v>
      </c>
    </row>
    <row r="161" spans="1:18">
      <c r="A161" s="50">
        <v>160</v>
      </c>
      <c r="B161" s="50" t="s">
        <v>740</v>
      </c>
      <c r="C161" s="50" t="s">
        <v>738</v>
      </c>
      <c r="D161" s="50">
        <v>886</v>
      </c>
      <c r="E161" s="50" t="s">
        <v>90</v>
      </c>
      <c r="F161" s="53" t="s">
        <v>739</v>
      </c>
      <c r="G161" s="50" t="s">
        <v>124</v>
      </c>
      <c r="H161" s="50" t="s">
        <v>52</v>
      </c>
      <c r="I161" s="50" t="s">
        <v>726</v>
      </c>
      <c r="J161" s="50">
        <v>26571</v>
      </c>
      <c r="K161" s="50">
        <v>23.5</v>
      </c>
      <c r="L161" s="50" t="s">
        <v>729</v>
      </c>
      <c r="M161" s="50" t="s">
        <v>741</v>
      </c>
      <c r="N161" s="50" t="s">
        <v>742</v>
      </c>
      <c r="O161" s="50" t="s">
        <v>743</v>
      </c>
      <c r="P161" s="50" t="s">
        <v>744</v>
      </c>
      <c r="Q161" s="50" t="s">
        <v>743</v>
      </c>
      <c r="R161" s="50" t="s">
        <v>744</v>
      </c>
    </row>
    <row r="162" spans="1:18">
      <c r="A162" s="50">
        <v>161</v>
      </c>
      <c r="B162" s="50" t="s">
        <v>747</v>
      </c>
      <c r="C162" s="50" t="s">
        <v>745</v>
      </c>
      <c r="D162" s="50">
        <v>36</v>
      </c>
      <c r="E162" s="50" t="s">
        <v>90</v>
      </c>
      <c r="F162" s="53" t="s">
        <v>746</v>
      </c>
      <c r="G162" s="50" t="s">
        <v>155</v>
      </c>
      <c r="H162" s="50" t="s">
        <v>52</v>
      </c>
      <c r="I162" s="50" t="s">
        <v>726</v>
      </c>
      <c r="J162" s="50">
        <v>3902.1</v>
      </c>
      <c r="K162" s="50">
        <v>26.1</v>
      </c>
      <c r="L162" s="50" t="s">
        <v>748</v>
      </c>
      <c r="M162" s="50" t="s">
        <v>749</v>
      </c>
      <c r="N162" s="50" t="s">
        <v>750</v>
      </c>
      <c r="O162" s="50" t="s">
        <v>751</v>
      </c>
      <c r="P162" s="50" t="s">
        <v>752</v>
      </c>
      <c r="Q162" s="50" t="s">
        <v>751</v>
      </c>
      <c r="R162" s="50" t="s">
        <v>752</v>
      </c>
    </row>
    <row r="163" spans="1:18">
      <c r="A163" s="50">
        <v>162</v>
      </c>
      <c r="B163" s="50" t="s">
        <v>756</v>
      </c>
      <c r="C163" s="50" t="s">
        <v>753</v>
      </c>
      <c r="D163" s="50">
        <v>29</v>
      </c>
      <c r="E163" s="50" t="s">
        <v>90</v>
      </c>
      <c r="F163" s="53" t="s">
        <v>755</v>
      </c>
      <c r="G163" s="50" t="s">
        <v>53</v>
      </c>
      <c r="H163" s="50" t="s">
        <v>52</v>
      </c>
      <c r="I163" s="50" t="s">
        <v>754</v>
      </c>
      <c r="J163" s="50">
        <v>1084</v>
      </c>
      <c r="K163" s="50">
        <v>27.84</v>
      </c>
      <c r="L163" s="50" t="s">
        <v>757</v>
      </c>
      <c r="M163" s="50" t="s">
        <v>758</v>
      </c>
      <c r="N163" s="50" t="s">
        <v>759</v>
      </c>
      <c r="O163" s="50" t="s">
        <v>760</v>
      </c>
      <c r="P163" s="50" t="s">
        <v>761</v>
      </c>
      <c r="Q163" s="50" t="s">
        <v>760</v>
      </c>
      <c r="R163" s="50" t="s">
        <v>761</v>
      </c>
    </row>
    <row r="164" spans="1:18">
      <c r="A164" s="50">
        <v>163</v>
      </c>
      <c r="B164" s="50" t="s">
        <v>764</v>
      </c>
      <c r="C164" s="50" t="s">
        <v>762</v>
      </c>
      <c r="D164" s="50">
        <v>21</v>
      </c>
      <c r="E164" s="50" t="s">
        <v>90</v>
      </c>
      <c r="F164" s="53" t="s">
        <v>763</v>
      </c>
      <c r="G164" s="50" t="s">
        <v>294</v>
      </c>
      <c r="H164" s="50" t="s">
        <v>52</v>
      </c>
      <c r="I164" s="50" t="s">
        <v>754</v>
      </c>
      <c r="J164" s="50">
        <v>26549</v>
      </c>
      <c r="K164" s="50">
        <v>21</v>
      </c>
      <c r="L164" s="50" t="s">
        <v>765</v>
      </c>
      <c r="M164" s="50" t="s">
        <v>766</v>
      </c>
      <c r="N164" s="50" t="s">
        <v>767</v>
      </c>
      <c r="O164" s="50" t="s">
        <v>768</v>
      </c>
      <c r="P164" s="50" t="s">
        <v>769</v>
      </c>
      <c r="Q164" s="50" t="s">
        <v>770</v>
      </c>
      <c r="R164" s="50" t="s">
        <v>771</v>
      </c>
    </row>
    <row r="165" spans="1:18">
      <c r="A165" s="50">
        <v>164</v>
      </c>
      <c r="B165" s="50" t="s">
        <v>774</v>
      </c>
      <c r="C165" s="50" t="s">
        <v>772</v>
      </c>
      <c r="D165" s="50">
        <v>250</v>
      </c>
      <c r="E165" s="50" t="s">
        <v>90</v>
      </c>
      <c r="F165" s="53" t="s">
        <v>773</v>
      </c>
      <c r="G165" s="50" t="s">
        <v>173</v>
      </c>
      <c r="H165" s="50" t="s">
        <v>52</v>
      </c>
      <c r="I165" s="50" t="s">
        <v>754</v>
      </c>
      <c r="J165" s="50">
        <v>25000</v>
      </c>
      <c r="K165" s="50">
        <v>20</v>
      </c>
      <c r="L165" s="50" t="s">
        <v>775</v>
      </c>
      <c r="M165" s="50" t="s">
        <v>776</v>
      </c>
      <c r="N165" s="50" t="s">
        <v>777</v>
      </c>
      <c r="O165" s="50" t="s">
        <v>778</v>
      </c>
      <c r="P165" s="50" t="s">
        <v>779</v>
      </c>
      <c r="Q165" s="50" t="s">
        <v>778</v>
      </c>
      <c r="R165" s="50" t="s">
        <v>779</v>
      </c>
    </row>
    <row r="166" spans="1:18">
      <c r="A166" s="50">
        <v>165</v>
      </c>
      <c r="B166" s="50" t="s">
        <v>782</v>
      </c>
      <c r="C166" s="50" t="s">
        <v>780</v>
      </c>
      <c r="D166" s="50">
        <v>20</v>
      </c>
      <c r="E166" s="50" t="s">
        <v>90</v>
      </c>
      <c r="F166" s="53" t="s">
        <v>781</v>
      </c>
      <c r="G166" s="50" t="s">
        <v>257</v>
      </c>
      <c r="H166" s="50" t="s">
        <v>52</v>
      </c>
      <c r="I166" s="50" t="s">
        <v>754</v>
      </c>
      <c r="J166" s="50">
        <v>20500</v>
      </c>
      <c r="K166" s="50">
        <v>20</v>
      </c>
      <c r="L166" s="50" t="s">
        <v>783</v>
      </c>
      <c r="M166" s="50" t="s">
        <v>784</v>
      </c>
      <c r="N166" s="50" t="s">
        <v>785</v>
      </c>
      <c r="O166" s="50" t="s">
        <v>786</v>
      </c>
      <c r="P166" s="50" t="s">
        <v>787</v>
      </c>
      <c r="Q166" s="50" t="s">
        <v>788</v>
      </c>
      <c r="R166" s="50" t="s">
        <v>789</v>
      </c>
    </row>
    <row r="167" spans="1:18">
      <c r="A167" s="50">
        <v>166</v>
      </c>
      <c r="B167" s="50" t="s">
        <v>782</v>
      </c>
      <c r="C167" s="50" t="s">
        <v>790</v>
      </c>
      <c r="D167" s="50">
        <v>20</v>
      </c>
      <c r="E167" s="50" t="s">
        <v>90</v>
      </c>
      <c r="F167" s="53" t="s">
        <v>791</v>
      </c>
      <c r="G167" s="50" t="s">
        <v>257</v>
      </c>
      <c r="H167" s="50" t="s">
        <v>52</v>
      </c>
      <c r="I167" s="50" t="s">
        <v>754</v>
      </c>
      <c r="J167" s="50">
        <v>20500</v>
      </c>
      <c r="K167" s="50">
        <v>20</v>
      </c>
      <c r="L167" s="50" t="s">
        <v>783</v>
      </c>
      <c r="M167" s="50" t="s">
        <v>784</v>
      </c>
      <c r="N167" s="50" t="s">
        <v>785</v>
      </c>
      <c r="O167" s="50" t="s">
        <v>786</v>
      </c>
      <c r="P167" s="50" t="s">
        <v>787</v>
      </c>
      <c r="Q167" s="50" t="s">
        <v>788</v>
      </c>
      <c r="R167" s="50" t="s">
        <v>789</v>
      </c>
    </row>
    <row r="168" spans="1:18">
      <c r="A168" s="50">
        <v>167</v>
      </c>
      <c r="B168" s="50" t="s">
        <v>782</v>
      </c>
      <c r="C168" s="50" t="s">
        <v>794</v>
      </c>
      <c r="D168" s="50">
        <v>20</v>
      </c>
      <c r="E168" s="50" t="s">
        <v>90</v>
      </c>
      <c r="F168" s="53" t="s">
        <v>795</v>
      </c>
      <c r="G168" s="50" t="s">
        <v>257</v>
      </c>
      <c r="H168" s="50" t="s">
        <v>52</v>
      </c>
      <c r="I168" s="50" t="s">
        <v>754</v>
      </c>
      <c r="J168" s="50">
        <v>21500</v>
      </c>
      <c r="K168" s="50">
        <v>20</v>
      </c>
      <c r="L168" s="50" t="s">
        <v>783</v>
      </c>
      <c r="M168" s="50" t="s">
        <v>784</v>
      </c>
      <c r="N168" s="50" t="s">
        <v>785</v>
      </c>
      <c r="O168" s="50" t="s">
        <v>786</v>
      </c>
      <c r="P168" s="50" t="s">
        <v>787</v>
      </c>
      <c r="Q168" s="50" t="s">
        <v>788</v>
      </c>
      <c r="R168" s="50" t="s">
        <v>789</v>
      </c>
    </row>
    <row r="169" spans="1:18">
      <c r="A169" s="50">
        <v>168</v>
      </c>
      <c r="B169" s="50" t="s">
        <v>782</v>
      </c>
      <c r="C169" s="50" t="s">
        <v>792</v>
      </c>
      <c r="D169" s="50">
        <v>20</v>
      </c>
      <c r="E169" s="50" t="s">
        <v>90</v>
      </c>
      <c r="F169" s="53" t="s">
        <v>793</v>
      </c>
      <c r="G169" s="50" t="s">
        <v>257</v>
      </c>
      <c r="H169" s="50" t="s">
        <v>52</v>
      </c>
      <c r="I169" s="50" t="s">
        <v>754</v>
      </c>
      <c r="J169" s="50">
        <v>20500</v>
      </c>
      <c r="K169" s="50">
        <v>20</v>
      </c>
      <c r="L169" s="50" t="s">
        <v>783</v>
      </c>
      <c r="M169" s="50" t="s">
        <v>784</v>
      </c>
      <c r="N169" s="50" t="s">
        <v>785</v>
      </c>
      <c r="O169" s="50" t="s">
        <v>786</v>
      </c>
      <c r="P169" s="50" t="s">
        <v>787</v>
      </c>
      <c r="Q169" s="50" t="s">
        <v>788</v>
      </c>
      <c r="R169" s="50" t="s">
        <v>789</v>
      </c>
    </row>
    <row r="170" spans="1:18">
      <c r="A170" s="50">
        <v>169</v>
      </c>
      <c r="B170" s="50" t="s">
        <v>798</v>
      </c>
      <c r="C170" s="50" t="s">
        <v>812</v>
      </c>
      <c r="D170" s="50">
        <v>80</v>
      </c>
      <c r="E170" s="50" t="s">
        <v>90</v>
      </c>
      <c r="F170" s="53" t="s">
        <v>813</v>
      </c>
      <c r="G170" s="50" t="s">
        <v>184</v>
      </c>
      <c r="H170" s="50" t="s">
        <v>52</v>
      </c>
      <c r="I170" s="50" t="s">
        <v>754</v>
      </c>
      <c r="J170" s="50">
        <v>20487</v>
      </c>
      <c r="K170" s="50">
        <v>20</v>
      </c>
      <c r="L170" s="50" t="s">
        <v>799</v>
      </c>
      <c r="M170" s="50" t="s">
        <v>800</v>
      </c>
      <c r="N170" s="50" t="s">
        <v>801</v>
      </c>
      <c r="O170" s="50" t="s">
        <v>802</v>
      </c>
      <c r="P170" s="50" t="s">
        <v>803</v>
      </c>
      <c r="Q170" s="50" t="s">
        <v>802</v>
      </c>
      <c r="R170" s="50" t="s">
        <v>803</v>
      </c>
    </row>
    <row r="171" spans="1:18">
      <c r="A171" s="50">
        <v>170</v>
      </c>
      <c r="B171" s="50" t="s">
        <v>798</v>
      </c>
      <c r="C171" s="50" t="s">
        <v>806</v>
      </c>
      <c r="D171" s="50">
        <v>80</v>
      </c>
      <c r="E171" s="50" t="s">
        <v>90</v>
      </c>
      <c r="F171" s="53" t="s">
        <v>807</v>
      </c>
      <c r="G171" s="50" t="s">
        <v>184</v>
      </c>
      <c r="H171" s="50" t="s">
        <v>52</v>
      </c>
      <c r="I171" s="50" t="s">
        <v>754</v>
      </c>
      <c r="J171" s="50">
        <v>20488</v>
      </c>
      <c r="K171" s="50">
        <v>20</v>
      </c>
      <c r="L171" s="50" t="s">
        <v>799</v>
      </c>
      <c r="M171" s="50" t="s">
        <v>800</v>
      </c>
      <c r="N171" s="50" t="s">
        <v>801</v>
      </c>
      <c r="O171" s="50" t="s">
        <v>802</v>
      </c>
      <c r="P171" s="50" t="s">
        <v>803</v>
      </c>
      <c r="Q171" s="50" t="s">
        <v>802</v>
      </c>
      <c r="R171" s="50" t="s">
        <v>803</v>
      </c>
    </row>
    <row r="172" spans="1:18">
      <c r="A172" s="50">
        <v>171</v>
      </c>
      <c r="B172" s="50" t="s">
        <v>798</v>
      </c>
      <c r="C172" s="50" t="s">
        <v>796</v>
      </c>
      <c r="D172" s="50">
        <v>80</v>
      </c>
      <c r="E172" s="50" t="s">
        <v>90</v>
      </c>
      <c r="F172" s="53" t="s">
        <v>797</v>
      </c>
      <c r="G172" s="50" t="s">
        <v>184</v>
      </c>
      <c r="H172" s="50" t="s">
        <v>52</v>
      </c>
      <c r="I172" s="50" t="s">
        <v>754</v>
      </c>
      <c r="J172" s="50">
        <v>20487</v>
      </c>
      <c r="K172" s="50">
        <v>20</v>
      </c>
      <c r="L172" s="50" t="s">
        <v>799</v>
      </c>
      <c r="M172" s="50" t="s">
        <v>800</v>
      </c>
      <c r="N172" s="50" t="s">
        <v>801</v>
      </c>
      <c r="O172" s="50" t="s">
        <v>802</v>
      </c>
      <c r="P172" s="50" t="s">
        <v>803</v>
      </c>
      <c r="Q172" s="50" t="s">
        <v>802</v>
      </c>
      <c r="R172" s="50" t="s">
        <v>803</v>
      </c>
    </row>
    <row r="173" spans="1:18">
      <c r="A173" s="50">
        <v>172</v>
      </c>
      <c r="B173" s="50" t="s">
        <v>798</v>
      </c>
      <c r="C173" s="50" t="s">
        <v>814</v>
      </c>
      <c r="D173" s="50">
        <v>80</v>
      </c>
      <c r="E173" s="50" t="s">
        <v>90</v>
      </c>
      <c r="F173" s="53" t="s">
        <v>815</v>
      </c>
      <c r="G173" s="50" t="s">
        <v>184</v>
      </c>
      <c r="H173" s="50" t="s">
        <v>52</v>
      </c>
      <c r="I173" s="50" t="s">
        <v>754</v>
      </c>
      <c r="J173" s="50">
        <v>20488</v>
      </c>
      <c r="K173" s="50">
        <v>20</v>
      </c>
      <c r="L173" s="50" t="s">
        <v>799</v>
      </c>
      <c r="M173" s="50" t="s">
        <v>800</v>
      </c>
      <c r="N173" s="50" t="s">
        <v>801</v>
      </c>
      <c r="O173" s="50" t="s">
        <v>802</v>
      </c>
      <c r="P173" s="50" t="s">
        <v>803</v>
      </c>
      <c r="Q173" s="50" t="s">
        <v>802</v>
      </c>
      <c r="R173" s="50" t="s">
        <v>803</v>
      </c>
    </row>
    <row r="174" spans="1:18">
      <c r="A174" s="50">
        <v>173</v>
      </c>
      <c r="B174" s="50" t="s">
        <v>798</v>
      </c>
      <c r="C174" s="50" t="s">
        <v>816</v>
      </c>
      <c r="D174" s="50">
        <v>80</v>
      </c>
      <c r="E174" s="50" t="s">
        <v>90</v>
      </c>
      <c r="F174" s="53" t="s">
        <v>817</v>
      </c>
      <c r="G174" s="50" t="s">
        <v>184</v>
      </c>
      <c r="H174" s="50" t="s">
        <v>52</v>
      </c>
      <c r="I174" s="50" t="s">
        <v>754</v>
      </c>
      <c r="J174" s="50">
        <v>20488</v>
      </c>
      <c r="K174" s="50">
        <v>20</v>
      </c>
      <c r="L174" s="50" t="s">
        <v>799</v>
      </c>
      <c r="M174" s="50" t="s">
        <v>800</v>
      </c>
      <c r="N174" s="50" t="s">
        <v>801</v>
      </c>
      <c r="O174" s="50" t="s">
        <v>802</v>
      </c>
      <c r="P174" s="50" t="s">
        <v>803</v>
      </c>
      <c r="Q174" s="50" t="s">
        <v>802</v>
      </c>
      <c r="R174" s="50" t="s">
        <v>803</v>
      </c>
    </row>
    <row r="175" spans="1:18">
      <c r="A175" s="50">
        <v>174</v>
      </c>
      <c r="B175" s="50" t="s">
        <v>798</v>
      </c>
      <c r="C175" s="50" t="s">
        <v>810</v>
      </c>
      <c r="D175" s="50">
        <v>80</v>
      </c>
      <c r="E175" s="50" t="s">
        <v>90</v>
      </c>
      <c r="F175" s="53" t="s">
        <v>811</v>
      </c>
      <c r="G175" s="50" t="s">
        <v>184</v>
      </c>
      <c r="H175" s="50" t="s">
        <v>52</v>
      </c>
      <c r="I175" s="50" t="s">
        <v>754</v>
      </c>
      <c r="J175" s="50">
        <v>20487</v>
      </c>
      <c r="K175" s="50">
        <v>20</v>
      </c>
      <c r="L175" s="50" t="s">
        <v>799</v>
      </c>
      <c r="M175" s="50" t="s">
        <v>800</v>
      </c>
      <c r="N175" s="50" t="s">
        <v>801</v>
      </c>
      <c r="O175" s="50" t="s">
        <v>802</v>
      </c>
      <c r="P175" s="50" t="s">
        <v>803</v>
      </c>
      <c r="Q175" s="50" t="s">
        <v>802</v>
      </c>
      <c r="R175" s="50" t="s">
        <v>803</v>
      </c>
    </row>
    <row r="176" spans="1:18">
      <c r="A176" s="50">
        <v>175</v>
      </c>
      <c r="B176" s="50" t="s">
        <v>798</v>
      </c>
      <c r="C176" s="50" t="s">
        <v>808</v>
      </c>
      <c r="D176" s="50">
        <v>80</v>
      </c>
      <c r="E176" s="50" t="s">
        <v>90</v>
      </c>
      <c r="F176" s="53" t="s">
        <v>809</v>
      </c>
      <c r="G176" s="50" t="s">
        <v>184</v>
      </c>
      <c r="H176" s="50" t="s">
        <v>52</v>
      </c>
      <c r="I176" s="50" t="s">
        <v>754</v>
      </c>
      <c r="J176" s="50">
        <v>20487</v>
      </c>
      <c r="K176" s="50">
        <v>20</v>
      </c>
      <c r="L176" s="50" t="s">
        <v>799</v>
      </c>
      <c r="M176" s="50" t="s">
        <v>800</v>
      </c>
      <c r="N176" s="50" t="s">
        <v>801</v>
      </c>
      <c r="O176" s="50" t="s">
        <v>802</v>
      </c>
      <c r="P176" s="50" t="s">
        <v>803</v>
      </c>
      <c r="Q176" s="50" t="s">
        <v>802</v>
      </c>
      <c r="R176" s="50" t="s">
        <v>803</v>
      </c>
    </row>
    <row r="177" spans="1:18">
      <c r="A177" s="50">
        <v>176</v>
      </c>
      <c r="B177" s="50" t="s">
        <v>798</v>
      </c>
      <c r="C177" s="50" t="s">
        <v>804</v>
      </c>
      <c r="D177" s="50">
        <v>80</v>
      </c>
      <c r="E177" s="50" t="s">
        <v>90</v>
      </c>
      <c r="F177" s="53" t="s">
        <v>805</v>
      </c>
      <c r="G177" s="50" t="s">
        <v>184</v>
      </c>
      <c r="H177" s="50" t="s">
        <v>52</v>
      </c>
      <c r="I177" s="50" t="s">
        <v>754</v>
      </c>
      <c r="J177" s="50">
        <v>20487</v>
      </c>
      <c r="K177" s="50">
        <v>20</v>
      </c>
      <c r="L177" s="50" t="s">
        <v>799</v>
      </c>
      <c r="M177" s="50" t="s">
        <v>800</v>
      </c>
      <c r="N177" s="50" t="s">
        <v>801</v>
      </c>
      <c r="O177" s="50" t="s">
        <v>802</v>
      </c>
      <c r="P177" s="50" t="s">
        <v>803</v>
      </c>
      <c r="Q177" s="50" t="s">
        <v>802</v>
      </c>
      <c r="R177" s="50" t="s">
        <v>803</v>
      </c>
    </row>
    <row r="178" spans="1:18">
      <c r="A178" s="50">
        <v>177</v>
      </c>
      <c r="B178" s="50" t="s">
        <v>798</v>
      </c>
      <c r="C178" s="50" t="s">
        <v>822</v>
      </c>
      <c r="D178" s="50">
        <v>80</v>
      </c>
      <c r="E178" s="50" t="s">
        <v>90</v>
      </c>
      <c r="F178" s="53" t="s">
        <v>823</v>
      </c>
      <c r="G178" s="50" t="s">
        <v>184</v>
      </c>
      <c r="H178" s="50" t="s">
        <v>52</v>
      </c>
      <c r="I178" s="50" t="s">
        <v>754</v>
      </c>
      <c r="J178" s="50">
        <v>20488</v>
      </c>
      <c r="K178" s="50">
        <v>20</v>
      </c>
      <c r="L178" s="50" t="s">
        <v>799</v>
      </c>
      <c r="M178" s="50" t="s">
        <v>800</v>
      </c>
      <c r="N178" s="50" t="s">
        <v>801</v>
      </c>
      <c r="O178" s="50" t="s">
        <v>802</v>
      </c>
      <c r="P178" s="50" t="s">
        <v>803</v>
      </c>
      <c r="Q178" s="50" t="s">
        <v>802</v>
      </c>
      <c r="R178" s="50" t="s">
        <v>803</v>
      </c>
    </row>
    <row r="179" spans="1:18">
      <c r="A179" s="50">
        <v>178</v>
      </c>
      <c r="B179" s="50" t="s">
        <v>798</v>
      </c>
      <c r="C179" s="50" t="s">
        <v>820</v>
      </c>
      <c r="D179" s="50">
        <v>80</v>
      </c>
      <c r="E179" s="50" t="s">
        <v>90</v>
      </c>
      <c r="F179" s="53" t="s">
        <v>821</v>
      </c>
      <c r="G179" s="50" t="s">
        <v>184</v>
      </c>
      <c r="H179" s="50" t="s">
        <v>52</v>
      </c>
      <c r="I179" s="50" t="s">
        <v>754</v>
      </c>
      <c r="J179" s="50">
        <v>20488</v>
      </c>
      <c r="K179" s="50">
        <v>20</v>
      </c>
      <c r="L179" s="50" t="s">
        <v>799</v>
      </c>
      <c r="M179" s="50" t="s">
        <v>800</v>
      </c>
      <c r="N179" s="50" t="s">
        <v>801</v>
      </c>
      <c r="O179" s="50" t="s">
        <v>802</v>
      </c>
      <c r="P179" s="50" t="s">
        <v>803</v>
      </c>
      <c r="Q179" s="50" t="s">
        <v>802</v>
      </c>
      <c r="R179" s="50" t="s">
        <v>803</v>
      </c>
    </row>
    <row r="180" spans="1:18">
      <c r="A180" s="50">
        <v>179</v>
      </c>
      <c r="B180" s="50" t="s">
        <v>798</v>
      </c>
      <c r="C180" s="50" t="s">
        <v>818</v>
      </c>
      <c r="D180" s="50">
        <v>80</v>
      </c>
      <c r="E180" s="50" t="s">
        <v>90</v>
      </c>
      <c r="F180" s="53" t="s">
        <v>819</v>
      </c>
      <c r="G180" s="50" t="s">
        <v>184</v>
      </c>
      <c r="H180" s="50" t="s">
        <v>52</v>
      </c>
      <c r="I180" s="50" t="s">
        <v>754</v>
      </c>
      <c r="J180" s="50">
        <v>20488</v>
      </c>
      <c r="K180" s="50">
        <v>20</v>
      </c>
      <c r="L180" s="50" t="s">
        <v>799</v>
      </c>
      <c r="M180" s="50" t="s">
        <v>800</v>
      </c>
      <c r="N180" s="50" t="s">
        <v>801</v>
      </c>
      <c r="O180" s="50" t="s">
        <v>802</v>
      </c>
      <c r="P180" s="50" t="s">
        <v>803</v>
      </c>
      <c r="Q180" s="50" t="s">
        <v>802</v>
      </c>
      <c r="R180" s="50" t="s">
        <v>803</v>
      </c>
    </row>
    <row r="181" spans="1:18">
      <c r="A181" s="50">
        <v>180</v>
      </c>
      <c r="B181" s="50" t="s">
        <v>826</v>
      </c>
      <c r="C181" s="50" t="s">
        <v>840</v>
      </c>
      <c r="D181" s="50">
        <v>20</v>
      </c>
      <c r="E181" s="50" t="s">
        <v>90</v>
      </c>
      <c r="F181" s="53" t="s">
        <v>841</v>
      </c>
      <c r="G181" s="50" t="s">
        <v>257</v>
      </c>
      <c r="H181" s="50" t="s">
        <v>52</v>
      </c>
      <c r="I181" s="50" t="s">
        <v>754</v>
      </c>
      <c r="J181" s="50">
        <v>24361</v>
      </c>
      <c r="K181" s="50">
        <v>20</v>
      </c>
      <c r="L181" s="50" t="s">
        <v>827</v>
      </c>
      <c r="M181" s="50" t="s">
        <v>828</v>
      </c>
      <c r="N181" s="50" t="s">
        <v>829</v>
      </c>
      <c r="O181" s="50" t="s">
        <v>830</v>
      </c>
      <c r="P181" s="50" t="s">
        <v>831</v>
      </c>
      <c r="Q181" s="50" t="s">
        <v>830</v>
      </c>
      <c r="R181" s="50" t="s">
        <v>831</v>
      </c>
    </row>
    <row r="182" spans="1:18">
      <c r="A182" s="50">
        <v>181</v>
      </c>
      <c r="B182" s="50" t="s">
        <v>826</v>
      </c>
      <c r="C182" s="50" t="s">
        <v>846</v>
      </c>
      <c r="D182" s="50">
        <v>19</v>
      </c>
      <c r="E182" s="50" t="s">
        <v>90</v>
      </c>
      <c r="F182" s="53" t="s">
        <v>847</v>
      </c>
      <c r="G182" s="50" t="s">
        <v>257</v>
      </c>
      <c r="H182" s="50" t="s">
        <v>52</v>
      </c>
      <c r="I182" s="50" t="s">
        <v>754</v>
      </c>
      <c r="J182" s="50">
        <v>25443</v>
      </c>
      <c r="K182" s="50">
        <v>20</v>
      </c>
      <c r="L182" s="50" t="s">
        <v>827</v>
      </c>
      <c r="M182" s="50" t="s">
        <v>828</v>
      </c>
      <c r="N182" s="50" t="s">
        <v>829</v>
      </c>
      <c r="O182" s="50" t="s">
        <v>830</v>
      </c>
      <c r="P182" s="50" t="s">
        <v>831</v>
      </c>
      <c r="Q182" s="50" t="s">
        <v>830</v>
      </c>
      <c r="R182" s="50" t="s">
        <v>831</v>
      </c>
    </row>
    <row r="183" spans="1:18">
      <c r="A183" s="50">
        <v>182</v>
      </c>
      <c r="B183" s="50" t="s">
        <v>826</v>
      </c>
      <c r="C183" s="50" t="s">
        <v>836</v>
      </c>
      <c r="D183" s="50">
        <v>20</v>
      </c>
      <c r="E183" s="50" t="s">
        <v>90</v>
      </c>
      <c r="F183" s="53" t="s">
        <v>837</v>
      </c>
      <c r="G183" s="50" t="s">
        <v>257</v>
      </c>
      <c r="H183" s="50" t="s">
        <v>52</v>
      </c>
      <c r="I183" s="50" t="s">
        <v>754</v>
      </c>
      <c r="J183" s="50">
        <v>24834</v>
      </c>
      <c r="K183" s="50">
        <v>20</v>
      </c>
      <c r="L183" s="50" t="s">
        <v>827</v>
      </c>
      <c r="M183" s="50" t="s">
        <v>828</v>
      </c>
      <c r="N183" s="50" t="s">
        <v>829</v>
      </c>
      <c r="O183" s="50" t="s">
        <v>830</v>
      </c>
      <c r="P183" s="50" t="s">
        <v>831</v>
      </c>
      <c r="Q183" s="50" t="s">
        <v>830</v>
      </c>
      <c r="R183" s="50" t="s">
        <v>831</v>
      </c>
    </row>
    <row r="184" spans="1:18">
      <c r="A184" s="50">
        <v>183</v>
      </c>
      <c r="B184" s="50" t="s">
        <v>826</v>
      </c>
      <c r="C184" s="50" t="s">
        <v>832</v>
      </c>
      <c r="D184" s="50">
        <v>20</v>
      </c>
      <c r="E184" s="50" t="s">
        <v>90</v>
      </c>
      <c r="F184" s="53" t="s">
        <v>833</v>
      </c>
      <c r="G184" s="50" t="s">
        <v>257</v>
      </c>
      <c r="H184" s="50" t="s">
        <v>52</v>
      </c>
      <c r="I184" s="50" t="s">
        <v>754</v>
      </c>
      <c r="J184" s="50">
        <v>24481</v>
      </c>
      <c r="K184" s="50">
        <v>20</v>
      </c>
      <c r="L184" s="50" t="s">
        <v>827</v>
      </c>
      <c r="M184" s="50" t="s">
        <v>828</v>
      </c>
      <c r="N184" s="50" t="s">
        <v>829</v>
      </c>
      <c r="O184" s="50" t="s">
        <v>830</v>
      </c>
      <c r="P184" s="50" t="s">
        <v>831</v>
      </c>
      <c r="Q184" s="50" t="s">
        <v>830</v>
      </c>
      <c r="R184" s="50" t="s">
        <v>831</v>
      </c>
    </row>
    <row r="185" spans="1:18">
      <c r="A185" s="50">
        <v>184</v>
      </c>
      <c r="B185" s="50" t="s">
        <v>826</v>
      </c>
      <c r="C185" s="50" t="s">
        <v>838</v>
      </c>
      <c r="D185" s="50">
        <v>20</v>
      </c>
      <c r="E185" s="50" t="s">
        <v>90</v>
      </c>
      <c r="F185" s="53" t="s">
        <v>839</v>
      </c>
      <c r="G185" s="50" t="s">
        <v>257</v>
      </c>
      <c r="H185" s="50" t="s">
        <v>52</v>
      </c>
      <c r="I185" s="50" t="s">
        <v>754</v>
      </c>
      <c r="J185" s="50">
        <v>24569</v>
      </c>
      <c r="K185" s="50">
        <v>20</v>
      </c>
      <c r="L185" s="50" t="s">
        <v>827</v>
      </c>
      <c r="M185" s="50" t="s">
        <v>828</v>
      </c>
      <c r="N185" s="50" t="s">
        <v>829</v>
      </c>
      <c r="O185" s="50" t="s">
        <v>830</v>
      </c>
      <c r="P185" s="50" t="s">
        <v>831</v>
      </c>
      <c r="Q185" s="50" t="s">
        <v>830</v>
      </c>
      <c r="R185" s="50" t="s">
        <v>831</v>
      </c>
    </row>
    <row r="186" spans="1:18">
      <c r="A186" s="50">
        <v>185</v>
      </c>
      <c r="B186" s="50" t="s">
        <v>826</v>
      </c>
      <c r="C186" s="50" t="s">
        <v>844</v>
      </c>
      <c r="D186" s="50">
        <v>20</v>
      </c>
      <c r="E186" s="50" t="s">
        <v>90</v>
      </c>
      <c r="F186" s="53" t="s">
        <v>845</v>
      </c>
      <c r="G186" s="50" t="s">
        <v>257</v>
      </c>
      <c r="H186" s="50" t="s">
        <v>52</v>
      </c>
      <c r="I186" s="50" t="s">
        <v>754</v>
      </c>
      <c r="J186" s="50">
        <v>25689</v>
      </c>
      <c r="K186" s="50">
        <v>20</v>
      </c>
      <c r="L186" s="50" t="s">
        <v>827</v>
      </c>
      <c r="M186" s="50" t="s">
        <v>828</v>
      </c>
      <c r="N186" s="50" t="s">
        <v>829</v>
      </c>
      <c r="O186" s="50" t="s">
        <v>830</v>
      </c>
      <c r="P186" s="50" t="s">
        <v>831</v>
      </c>
      <c r="Q186" s="50" t="s">
        <v>830</v>
      </c>
      <c r="R186" s="50" t="s">
        <v>831</v>
      </c>
    </row>
    <row r="187" spans="1:18">
      <c r="A187" s="50">
        <v>186</v>
      </c>
      <c r="B187" s="50" t="s">
        <v>826</v>
      </c>
      <c r="C187" s="50" t="s">
        <v>834</v>
      </c>
      <c r="D187" s="50">
        <v>20</v>
      </c>
      <c r="E187" s="50" t="s">
        <v>90</v>
      </c>
      <c r="F187" s="53" t="s">
        <v>835</v>
      </c>
      <c r="G187" s="50" t="s">
        <v>257</v>
      </c>
      <c r="H187" s="50" t="s">
        <v>52</v>
      </c>
      <c r="I187" s="50" t="s">
        <v>754</v>
      </c>
      <c r="J187" s="50">
        <v>24991</v>
      </c>
      <c r="K187" s="50">
        <v>20</v>
      </c>
      <c r="L187" s="50" t="s">
        <v>827</v>
      </c>
      <c r="M187" s="50" t="s">
        <v>828</v>
      </c>
      <c r="N187" s="50" t="s">
        <v>829</v>
      </c>
      <c r="O187" s="50" t="s">
        <v>830</v>
      </c>
      <c r="P187" s="50" t="s">
        <v>831</v>
      </c>
      <c r="Q187" s="50" t="s">
        <v>830</v>
      </c>
      <c r="R187" s="50" t="s">
        <v>831</v>
      </c>
    </row>
    <row r="188" spans="1:18">
      <c r="A188" s="50">
        <v>187</v>
      </c>
      <c r="B188" s="50" t="s">
        <v>826</v>
      </c>
      <c r="C188" s="50" t="s">
        <v>824</v>
      </c>
      <c r="D188" s="50">
        <v>20</v>
      </c>
      <c r="E188" s="50" t="s">
        <v>90</v>
      </c>
      <c r="F188" s="53" t="s">
        <v>825</v>
      </c>
      <c r="G188" s="50" t="s">
        <v>257</v>
      </c>
      <c r="H188" s="50" t="s">
        <v>52</v>
      </c>
      <c r="I188" s="50" t="s">
        <v>754</v>
      </c>
      <c r="J188" s="50">
        <v>24916</v>
      </c>
      <c r="K188" s="50">
        <v>20</v>
      </c>
      <c r="L188" s="50" t="s">
        <v>827</v>
      </c>
      <c r="M188" s="50" t="s">
        <v>828</v>
      </c>
      <c r="N188" s="50" t="s">
        <v>829</v>
      </c>
      <c r="O188" s="50" t="s">
        <v>830</v>
      </c>
      <c r="P188" s="50" t="s">
        <v>831</v>
      </c>
      <c r="Q188" s="50" t="s">
        <v>830</v>
      </c>
      <c r="R188" s="50" t="s">
        <v>831</v>
      </c>
    </row>
    <row r="189" spans="1:18">
      <c r="A189" s="50">
        <v>188</v>
      </c>
      <c r="B189" s="50" t="s">
        <v>826</v>
      </c>
      <c r="C189" s="50" t="s">
        <v>842</v>
      </c>
      <c r="D189" s="50">
        <v>20</v>
      </c>
      <c r="E189" s="50" t="s">
        <v>90</v>
      </c>
      <c r="F189" s="53" t="s">
        <v>843</v>
      </c>
      <c r="G189" s="50" t="s">
        <v>257</v>
      </c>
      <c r="H189" s="50" t="s">
        <v>52</v>
      </c>
      <c r="I189" s="50" t="s">
        <v>754</v>
      </c>
      <c r="J189" s="50">
        <v>24734</v>
      </c>
      <c r="K189" s="50">
        <v>20</v>
      </c>
      <c r="L189" s="50" t="s">
        <v>827</v>
      </c>
      <c r="M189" s="50" t="s">
        <v>828</v>
      </c>
      <c r="N189" s="50" t="s">
        <v>829</v>
      </c>
      <c r="O189" s="50" t="s">
        <v>830</v>
      </c>
      <c r="P189" s="50" t="s">
        <v>831</v>
      </c>
      <c r="Q189" s="50" t="s">
        <v>830</v>
      </c>
      <c r="R189" s="50" t="s">
        <v>831</v>
      </c>
    </row>
    <row r="190" spans="1:18">
      <c r="A190" s="50">
        <v>189</v>
      </c>
      <c r="B190" s="50" t="s">
        <v>850</v>
      </c>
      <c r="C190" s="50" t="s">
        <v>848</v>
      </c>
      <c r="D190" s="50">
        <v>485</v>
      </c>
      <c r="E190" s="50" t="s">
        <v>51</v>
      </c>
      <c r="F190" s="53" t="s">
        <v>849</v>
      </c>
      <c r="G190" s="50" t="s">
        <v>53</v>
      </c>
      <c r="H190" s="50" t="s">
        <v>52</v>
      </c>
      <c r="I190" s="50" t="s">
        <v>754</v>
      </c>
      <c r="J190" s="50">
        <v>8245</v>
      </c>
      <c r="K190" s="50">
        <v>68</v>
      </c>
      <c r="L190" s="50" t="s">
        <v>851</v>
      </c>
      <c r="M190" s="50" t="s">
        <v>852</v>
      </c>
      <c r="N190" s="50" t="s">
        <v>853</v>
      </c>
      <c r="O190" s="50" t="s">
        <v>854</v>
      </c>
      <c r="P190" s="50" t="s">
        <v>855</v>
      </c>
      <c r="Q190" s="50" t="s">
        <v>854</v>
      </c>
      <c r="R190" s="50" t="s">
        <v>855</v>
      </c>
    </row>
    <row r="191" spans="1:18">
      <c r="A191" s="50">
        <v>190</v>
      </c>
      <c r="B191" s="50" t="s">
        <v>858</v>
      </c>
      <c r="C191" s="50" t="s">
        <v>865</v>
      </c>
      <c r="D191" s="50">
        <v>35</v>
      </c>
      <c r="E191" s="50" t="s">
        <v>90</v>
      </c>
      <c r="F191" s="53" t="s">
        <v>866</v>
      </c>
      <c r="G191" s="50" t="s">
        <v>257</v>
      </c>
      <c r="H191" s="50" t="s">
        <v>52</v>
      </c>
      <c r="I191" s="50" t="s">
        <v>754</v>
      </c>
      <c r="J191" s="50">
        <v>25700</v>
      </c>
      <c r="K191" s="50">
        <v>17.989999999999998</v>
      </c>
      <c r="L191" s="50" t="s">
        <v>859</v>
      </c>
      <c r="M191" s="50" t="s">
        <v>860</v>
      </c>
      <c r="N191" s="50" t="s">
        <v>861</v>
      </c>
      <c r="O191" s="50" t="s">
        <v>830</v>
      </c>
      <c r="P191" s="50" t="s">
        <v>862</v>
      </c>
      <c r="Q191" s="50" t="s">
        <v>830</v>
      </c>
      <c r="R191" s="50" t="s">
        <v>862</v>
      </c>
    </row>
    <row r="192" spans="1:18">
      <c r="A192" s="50">
        <v>191</v>
      </c>
      <c r="B192" s="50" t="s">
        <v>858</v>
      </c>
      <c r="C192" s="50" t="s">
        <v>867</v>
      </c>
      <c r="D192" s="50">
        <v>34</v>
      </c>
      <c r="E192" s="50" t="s">
        <v>90</v>
      </c>
      <c r="F192" s="53" t="s">
        <v>868</v>
      </c>
      <c r="G192" s="50" t="s">
        <v>257</v>
      </c>
      <c r="H192" s="50" t="s">
        <v>52</v>
      </c>
      <c r="I192" s="50" t="s">
        <v>754</v>
      </c>
      <c r="J192" s="50">
        <v>25160</v>
      </c>
      <c r="K192" s="50">
        <v>17.611999999999998</v>
      </c>
      <c r="L192" s="50" t="s">
        <v>859</v>
      </c>
      <c r="M192" s="50" t="s">
        <v>860</v>
      </c>
      <c r="N192" s="50" t="s">
        <v>861</v>
      </c>
      <c r="O192" s="50" t="s">
        <v>830</v>
      </c>
      <c r="P192" s="50" t="s">
        <v>862</v>
      </c>
      <c r="Q192" s="50" t="s">
        <v>830</v>
      </c>
      <c r="R192" s="50" t="s">
        <v>862</v>
      </c>
    </row>
    <row r="193" spans="1:18">
      <c r="A193" s="50">
        <v>192</v>
      </c>
      <c r="B193" s="50" t="s">
        <v>858</v>
      </c>
      <c r="C193" s="50" t="s">
        <v>863</v>
      </c>
      <c r="D193" s="50">
        <v>34</v>
      </c>
      <c r="E193" s="50" t="s">
        <v>90</v>
      </c>
      <c r="F193" s="53" t="s">
        <v>864</v>
      </c>
      <c r="G193" s="50" t="s">
        <v>257</v>
      </c>
      <c r="H193" s="50" t="s">
        <v>52</v>
      </c>
      <c r="I193" s="50" t="s">
        <v>754</v>
      </c>
      <c r="J193" s="50">
        <v>25160</v>
      </c>
      <c r="K193" s="50">
        <v>17.611999999999998</v>
      </c>
      <c r="L193" s="50" t="s">
        <v>859</v>
      </c>
      <c r="M193" s="50" t="s">
        <v>860</v>
      </c>
      <c r="N193" s="50" t="s">
        <v>861</v>
      </c>
      <c r="O193" s="50" t="s">
        <v>830</v>
      </c>
      <c r="P193" s="50" t="s">
        <v>862</v>
      </c>
      <c r="Q193" s="50" t="s">
        <v>830</v>
      </c>
      <c r="R193" s="50" t="s">
        <v>862</v>
      </c>
    </row>
    <row r="194" spans="1:18">
      <c r="A194" s="50">
        <v>193</v>
      </c>
      <c r="B194" s="50" t="s">
        <v>858</v>
      </c>
      <c r="C194" s="50" t="s">
        <v>869</v>
      </c>
      <c r="D194" s="50">
        <v>35</v>
      </c>
      <c r="E194" s="50" t="s">
        <v>90</v>
      </c>
      <c r="F194" s="53" t="s">
        <v>870</v>
      </c>
      <c r="G194" s="50" t="s">
        <v>257</v>
      </c>
      <c r="H194" s="50" t="s">
        <v>52</v>
      </c>
      <c r="I194" s="50" t="s">
        <v>754</v>
      </c>
      <c r="J194" s="50">
        <v>25700</v>
      </c>
      <c r="K194" s="50">
        <v>17.989999999999998</v>
      </c>
      <c r="L194" s="50" t="s">
        <v>859</v>
      </c>
      <c r="M194" s="50" t="s">
        <v>860</v>
      </c>
      <c r="N194" s="50" t="s">
        <v>861</v>
      </c>
      <c r="O194" s="50" t="s">
        <v>830</v>
      </c>
      <c r="P194" s="50" t="s">
        <v>862</v>
      </c>
      <c r="Q194" s="50" t="s">
        <v>830</v>
      </c>
      <c r="R194" s="50" t="s">
        <v>862</v>
      </c>
    </row>
    <row r="195" spans="1:18">
      <c r="A195" s="50">
        <v>194</v>
      </c>
      <c r="B195" s="50" t="s">
        <v>858</v>
      </c>
      <c r="C195" s="50" t="s">
        <v>871</v>
      </c>
      <c r="D195" s="50">
        <v>32</v>
      </c>
      <c r="E195" s="50" t="s">
        <v>90</v>
      </c>
      <c r="F195" s="53" t="s">
        <v>872</v>
      </c>
      <c r="G195" s="50" t="s">
        <v>257</v>
      </c>
      <c r="H195" s="50" t="s">
        <v>52</v>
      </c>
      <c r="I195" s="50" t="s">
        <v>754</v>
      </c>
      <c r="J195" s="50">
        <v>23200</v>
      </c>
      <c r="K195" s="50">
        <v>16.239999999999998</v>
      </c>
      <c r="L195" s="50" t="s">
        <v>859</v>
      </c>
      <c r="M195" s="50" t="s">
        <v>860</v>
      </c>
      <c r="N195" s="50" t="s">
        <v>861</v>
      </c>
      <c r="O195" s="50" t="s">
        <v>830</v>
      </c>
      <c r="P195" s="50" t="s">
        <v>862</v>
      </c>
      <c r="Q195" s="50" t="s">
        <v>830</v>
      </c>
      <c r="R195" s="50" t="s">
        <v>862</v>
      </c>
    </row>
    <row r="196" spans="1:18">
      <c r="A196" s="50">
        <v>195</v>
      </c>
      <c r="B196" s="50" t="s">
        <v>858</v>
      </c>
      <c r="C196" s="50" t="s">
        <v>856</v>
      </c>
      <c r="D196" s="50">
        <v>34</v>
      </c>
      <c r="E196" s="50" t="s">
        <v>90</v>
      </c>
      <c r="F196" s="53" t="s">
        <v>857</v>
      </c>
      <c r="G196" s="50" t="s">
        <v>257</v>
      </c>
      <c r="H196" s="50" t="s">
        <v>52</v>
      </c>
      <c r="I196" s="50" t="s">
        <v>754</v>
      </c>
      <c r="J196" s="50">
        <v>25160</v>
      </c>
      <c r="K196" s="50">
        <v>17.611999999999998</v>
      </c>
      <c r="L196" s="50" t="s">
        <v>859</v>
      </c>
      <c r="M196" s="50" t="s">
        <v>860</v>
      </c>
      <c r="N196" s="50" t="s">
        <v>861</v>
      </c>
      <c r="O196" s="50" t="s">
        <v>830</v>
      </c>
      <c r="P196" s="50" t="s">
        <v>862</v>
      </c>
      <c r="Q196" s="50" t="s">
        <v>830</v>
      </c>
      <c r="R196" s="50" t="s">
        <v>862</v>
      </c>
    </row>
    <row r="197" spans="1:18">
      <c r="A197" s="50">
        <v>196</v>
      </c>
      <c r="B197" s="50" t="s">
        <v>875</v>
      </c>
      <c r="C197" s="50" t="s">
        <v>882</v>
      </c>
      <c r="D197" s="50">
        <v>437</v>
      </c>
      <c r="E197" s="50" t="s">
        <v>90</v>
      </c>
      <c r="F197" s="53" t="s">
        <v>883</v>
      </c>
      <c r="G197" s="50" t="s">
        <v>691</v>
      </c>
      <c r="H197" s="50" t="s">
        <v>52</v>
      </c>
      <c r="I197" s="50" t="s">
        <v>754</v>
      </c>
      <c r="J197" s="50">
        <v>19012</v>
      </c>
      <c r="K197" s="50">
        <v>32.292999999999999</v>
      </c>
      <c r="L197" s="50" t="s">
        <v>876</v>
      </c>
      <c r="M197" s="50" t="s">
        <v>877</v>
      </c>
      <c r="N197" s="50" t="s">
        <v>878</v>
      </c>
      <c r="O197" s="50" t="s">
        <v>879</v>
      </c>
      <c r="P197" s="50" t="s">
        <v>880</v>
      </c>
      <c r="Q197" s="50" t="s">
        <v>881</v>
      </c>
      <c r="R197" s="50" t="s">
        <v>880</v>
      </c>
    </row>
    <row r="198" spans="1:18">
      <c r="A198" s="50">
        <v>197</v>
      </c>
      <c r="B198" s="50" t="s">
        <v>875</v>
      </c>
      <c r="C198" s="50" t="s">
        <v>873</v>
      </c>
      <c r="D198" s="50">
        <v>219</v>
      </c>
      <c r="E198" s="50" t="s">
        <v>90</v>
      </c>
      <c r="F198" s="53" t="s">
        <v>874</v>
      </c>
      <c r="G198" s="50" t="s">
        <v>691</v>
      </c>
      <c r="H198" s="50" t="s">
        <v>52</v>
      </c>
      <c r="I198" s="50" t="s">
        <v>754</v>
      </c>
      <c r="J198" s="50">
        <v>17643</v>
      </c>
      <c r="K198" s="50">
        <v>27.545999999999999</v>
      </c>
      <c r="L198" s="50" t="s">
        <v>876</v>
      </c>
      <c r="M198" s="50" t="s">
        <v>877</v>
      </c>
      <c r="N198" s="50" t="s">
        <v>878</v>
      </c>
      <c r="O198" s="50" t="s">
        <v>879</v>
      </c>
      <c r="P198" s="50" t="s">
        <v>880</v>
      </c>
      <c r="Q198" s="50" t="s">
        <v>881</v>
      </c>
      <c r="R198" s="50" t="s">
        <v>880</v>
      </c>
    </row>
    <row r="199" spans="1:18">
      <c r="A199" s="50">
        <v>198</v>
      </c>
      <c r="B199" s="50" t="s">
        <v>875</v>
      </c>
      <c r="C199" s="50" t="s">
        <v>884</v>
      </c>
      <c r="D199" s="50">
        <v>210</v>
      </c>
      <c r="E199" s="50" t="s">
        <v>90</v>
      </c>
      <c r="F199" s="53" t="s">
        <v>885</v>
      </c>
      <c r="G199" s="50" t="s">
        <v>691</v>
      </c>
      <c r="H199" s="50" t="s">
        <v>52</v>
      </c>
      <c r="I199" s="50" t="s">
        <v>754</v>
      </c>
      <c r="J199" s="50">
        <v>14913</v>
      </c>
      <c r="K199" s="50">
        <v>30.372</v>
      </c>
      <c r="L199" s="50" t="s">
        <v>876</v>
      </c>
      <c r="M199" s="50" t="s">
        <v>877</v>
      </c>
      <c r="N199" s="50" t="s">
        <v>878</v>
      </c>
      <c r="O199" s="50" t="s">
        <v>879</v>
      </c>
      <c r="P199" s="50" t="s">
        <v>880</v>
      </c>
      <c r="Q199" s="50" t="s">
        <v>881</v>
      </c>
      <c r="R199" s="50" t="s">
        <v>880</v>
      </c>
    </row>
    <row r="200" spans="1:18">
      <c r="A200" s="50">
        <v>199</v>
      </c>
      <c r="B200" s="50" t="s">
        <v>888</v>
      </c>
      <c r="C200" s="50" t="s">
        <v>886</v>
      </c>
      <c r="D200" s="50">
        <v>32</v>
      </c>
      <c r="E200" s="50" t="s">
        <v>90</v>
      </c>
      <c r="F200" s="53" t="s">
        <v>887</v>
      </c>
      <c r="G200" s="50" t="s">
        <v>414</v>
      </c>
      <c r="H200" s="50" t="s">
        <v>52</v>
      </c>
      <c r="I200" s="50" t="s">
        <v>754</v>
      </c>
      <c r="J200" s="50">
        <v>27000</v>
      </c>
      <c r="K200" s="50">
        <v>20</v>
      </c>
      <c r="L200" s="50" t="s">
        <v>889</v>
      </c>
      <c r="M200" s="50" t="s">
        <v>890</v>
      </c>
      <c r="N200" s="50" t="s">
        <v>891</v>
      </c>
      <c r="O200" s="50" t="s">
        <v>892</v>
      </c>
      <c r="P200" s="50" t="s">
        <v>893</v>
      </c>
      <c r="Q200" s="50" t="s">
        <v>894</v>
      </c>
      <c r="R200" s="50" t="s">
        <v>895</v>
      </c>
    </row>
    <row r="201" spans="1:18">
      <c r="A201" s="50">
        <v>200</v>
      </c>
      <c r="B201" s="50" t="s">
        <v>898</v>
      </c>
      <c r="C201" s="50" t="s">
        <v>907</v>
      </c>
      <c r="D201" s="50">
        <v>30</v>
      </c>
      <c r="E201" s="50" t="s">
        <v>90</v>
      </c>
      <c r="F201" s="53" t="s">
        <v>908</v>
      </c>
      <c r="G201" s="50" t="s">
        <v>53</v>
      </c>
      <c r="H201" s="50" t="s">
        <v>52</v>
      </c>
      <c r="I201" s="50" t="s">
        <v>754</v>
      </c>
      <c r="J201" s="50">
        <v>22528</v>
      </c>
      <c r="K201" s="50">
        <v>15</v>
      </c>
      <c r="L201" s="50" t="s">
        <v>899</v>
      </c>
      <c r="M201" s="50" t="s">
        <v>900</v>
      </c>
      <c r="N201" s="50" t="s">
        <v>901</v>
      </c>
      <c r="O201" s="50" t="s">
        <v>902</v>
      </c>
      <c r="P201" s="50" t="s">
        <v>903</v>
      </c>
      <c r="Q201" s="50" t="s">
        <v>904</v>
      </c>
      <c r="R201" s="50" t="s">
        <v>903</v>
      </c>
    </row>
    <row r="202" spans="1:18">
      <c r="A202" s="50">
        <v>201</v>
      </c>
      <c r="B202" s="50" t="s">
        <v>898</v>
      </c>
      <c r="C202" s="50" t="s">
        <v>896</v>
      </c>
      <c r="D202" s="50">
        <v>28</v>
      </c>
      <c r="E202" s="50" t="s">
        <v>90</v>
      </c>
      <c r="F202" s="53" t="s">
        <v>897</v>
      </c>
      <c r="G202" s="50" t="s">
        <v>53</v>
      </c>
      <c r="H202" s="50" t="s">
        <v>52</v>
      </c>
      <c r="I202" s="50" t="s">
        <v>754</v>
      </c>
      <c r="J202" s="50">
        <v>21021</v>
      </c>
      <c r="K202" s="50">
        <v>14</v>
      </c>
      <c r="L202" s="50" t="s">
        <v>899</v>
      </c>
      <c r="M202" s="50" t="s">
        <v>900</v>
      </c>
      <c r="N202" s="50" t="s">
        <v>901</v>
      </c>
      <c r="O202" s="50" t="s">
        <v>902</v>
      </c>
      <c r="P202" s="50" t="s">
        <v>903</v>
      </c>
      <c r="Q202" s="50" t="s">
        <v>904</v>
      </c>
      <c r="R202" s="50" t="s">
        <v>903</v>
      </c>
    </row>
    <row r="203" spans="1:18">
      <c r="A203" s="50">
        <v>202</v>
      </c>
      <c r="B203" s="50" t="s">
        <v>898</v>
      </c>
      <c r="C203" s="50" t="s">
        <v>905</v>
      </c>
      <c r="D203" s="50">
        <v>30</v>
      </c>
      <c r="E203" s="50" t="s">
        <v>90</v>
      </c>
      <c r="F203" s="53" t="s">
        <v>906</v>
      </c>
      <c r="G203" s="50" t="s">
        <v>53</v>
      </c>
      <c r="H203" s="50" t="s">
        <v>52</v>
      </c>
      <c r="I203" s="50" t="s">
        <v>754</v>
      </c>
      <c r="J203" s="50">
        <v>22526</v>
      </c>
      <c r="K203" s="50">
        <v>15</v>
      </c>
      <c r="L203" s="50" t="s">
        <v>899</v>
      </c>
      <c r="M203" s="50" t="s">
        <v>900</v>
      </c>
      <c r="N203" s="50" t="s">
        <v>901</v>
      </c>
      <c r="O203" s="50" t="s">
        <v>902</v>
      </c>
      <c r="P203" s="50" t="s">
        <v>903</v>
      </c>
      <c r="Q203" s="50" t="s">
        <v>904</v>
      </c>
      <c r="R203" s="50" t="s">
        <v>903</v>
      </c>
    </row>
    <row r="204" spans="1:18">
      <c r="A204" s="50">
        <v>203</v>
      </c>
      <c r="B204" s="50" t="s">
        <v>912</v>
      </c>
      <c r="C204" s="50" t="s">
        <v>909</v>
      </c>
      <c r="D204" s="50">
        <v>276</v>
      </c>
      <c r="E204" s="50" t="s">
        <v>90</v>
      </c>
      <c r="F204" s="53" t="s">
        <v>911</v>
      </c>
      <c r="G204" s="50" t="s">
        <v>124</v>
      </c>
      <c r="H204" s="50" t="s">
        <v>52</v>
      </c>
      <c r="I204" s="50" t="s">
        <v>910</v>
      </c>
      <c r="J204" s="50">
        <v>2764.4</v>
      </c>
      <c r="K204" s="50">
        <v>27.79</v>
      </c>
      <c r="L204" s="50" t="s">
        <v>913</v>
      </c>
      <c r="M204" s="50" t="s">
        <v>165</v>
      </c>
      <c r="N204" s="50" t="s">
        <v>914</v>
      </c>
      <c r="O204" s="50" t="s">
        <v>915</v>
      </c>
      <c r="P204" s="50" t="s">
        <v>916</v>
      </c>
      <c r="Q204" s="50" t="s">
        <v>915</v>
      </c>
      <c r="R204" s="50" t="s">
        <v>916</v>
      </c>
    </row>
    <row r="205" spans="1:18">
      <c r="A205" s="50">
        <v>204</v>
      </c>
      <c r="B205" s="50" t="s">
        <v>919</v>
      </c>
      <c r="C205" s="50" t="s">
        <v>917</v>
      </c>
      <c r="D205" s="50">
        <v>1260</v>
      </c>
      <c r="E205" s="50" t="s">
        <v>141</v>
      </c>
      <c r="F205" s="53">
        <v>1557252</v>
      </c>
      <c r="G205" s="50" t="s">
        <v>53</v>
      </c>
      <c r="H205" s="50" t="s">
        <v>52</v>
      </c>
      <c r="I205" s="50" t="s">
        <v>918</v>
      </c>
      <c r="J205" s="50">
        <v>25629.03</v>
      </c>
      <c r="K205" s="50">
        <v>50</v>
      </c>
      <c r="L205" s="50" t="s">
        <v>920</v>
      </c>
      <c r="M205" s="50" t="s">
        <v>921</v>
      </c>
      <c r="N205" s="50" t="s">
        <v>922</v>
      </c>
      <c r="O205" s="50" t="s">
        <v>923</v>
      </c>
      <c r="P205" s="50" t="s">
        <v>924</v>
      </c>
      <c r="Q205" s="50" t="s">
        <v>288</v>
      </c>
      <c r="R205" s="50" t="s">
        <v>925</v>
      </c>
    </row>
    <row r="206" spans="1:18">
      <c r="A206" s="50">
        <v>205</v>
      </c>
      <c r="B206" s="50" t="s">
        <v>919</v>
      </c>
      <c r="C206" s="50" t="s">
        <v>926</v>
      </c>
      <c r="D206" s="50">
        <v>1260</v>
      </c>
      <c r="E206" s="50" t="s">
        <v>141</v>
      </c>
      <c r="F206" s="53">
        <v>1557253</v>
      </c>
      <c r="G206" s="50" t="s">
        <v>53</v>
      </c>
      <c r="H206" s="50" t="s">
        <v>52</v>
      </c>
      <c r="I206" s="50" t="s">
        <v>918</v>
      </c>
      <c r="J206" s="50">
        <v>25635.46</v>
      </c>
      <c r="K206" s="50">
        <v>50</v>
      </c>
      <c r="L206" s="50" t="s">
        <v>920</v>
      </c>
      <c r="M206" s="50" t="s">
        <v>921</v>
      </c>
      <c r="N206" s="50" t="s">
        <v>922</v>
      </c>
      <c r="O206" s="50" t="s">
        <v>923</v>
      </c>
      <c r="P206" s="50" t="s">
        <v>924</v>
      </c>
      <c r="Q206" s="50" t="s">
        <v>288</v>
      </c>
      <c r="R206" s="50" t="s">
        <v>925</v>
      </c>
    </row>
    <row r="207" spans="1:18">
      <c r="A207" s="50">
        <v>206</v>
      </c>
      <c r="B207" s="50" t="s">
        <v>919</v>
      </c>
      <c r="C207" s="50" t="s">
        <v>927</v>
      </c>
      <c r="D207" s="50">
        <v>1260</v>
      </c>
      <c r="E207" s="50" t="s">
        <v>141</v>
      </c>
      <c r="F207" s="53">
        <v>1557251</v>
      </c>
      <c r="G207" s="50" t="s">
        <v>53</v>
      </c>
      <c r="H207" s="50" t="s">
        <v>52</v>
      </c>
      <c r="I207" s="50" t="s">
        <v>918</v>
      </c>
      <c r="J207" s="50">
        <v>25640.34</v>
      </c>
      <c r="K207" s="50">
        <v>50</v>
      </c>
      <c r="L207" s="50" t="s">
        <v>920</v>
      </c>
      <c r="M207" s="50" t="s">
        <v>921</v>
      </c>
      <c r="N207" s="50" t="s">
        <v>922</v>
      </c>
      <c r="O207" s="50" t="s">
        <v>923</v>
      </c>
      <c r="P207" s="50" t="s">
        <v>924</v>
      </c>
      <c r="Q207" s="50" t="s">
        <v>288</v>
      </c>
      <c r="R207" s="50" t="s">
        <v>925</v>
      </c>
    </row>
    <row r="208" spans="1:18">
      <c r="A208" s="50">
        <v>207</v>
      </c>
      <c r="B208" s="50" t="s">
        <v>919</v>
      </c>
      <c r="C208" s="50" t="s">
        <v>928</v>
      </c>
      <c r="D208" s="50">
        <v>1260</v>
      </c>
      <c r="E208" s="50" t="s">
        <v>141</v>
      </c>
      <c r="F208" s="53">
        <v>1557261</v>
      </c>
      <c r="G208" s="50" t="s">
        <v>53</v>
      </c>
      <c r="H208" s="50" t="s">
        <v>52</v>
      </c>
      <c r="I208" s="50" t="s">
        <v>918</v>
      </c>
      <c r="J208" s="50">
        <v>25613.23</v>
      </c>
      <c r="K208" s="50">
        <v>50</v>
      </c>
      <c r="L208" s="50" t="s">
        <v>920</v>
      </c>
      <c r="M208" s="50" t="s">
        <v>921</v>
      </c>
      <c r="N208" s="50" t="s">
        <v>922</v>
      </c>
      <c r="O208" s="50" t="s">
        <v>923</v>
      </c>
      <c r="P208" s="50" t="s">
        <v>924</v>
      </c>
      <c r="Q208" s="50" t="s">
        <v>288</v>
      </c>
      <c r="R208" s="50" t="s">
        <v>925</v>
      </c>
    </row>
    <row r="209" spans="1:18">
      <c r="A209" s="50">
        <v>208</v>
      </c>
      <c r="B209" s="50" t="s">
        <v>919</v>
      </c>
      <c r="C209" s="50" t="s">
        <v>929</v>
      </c>
      <c r="D209" s="50">
        <v>1260</v>
      </c>
      <c r="E209" s="50" t="s">
        <v>141</v>
      </c>
      <c r="F209" s="53">
        <v>1557259</v>
      </c>
      <c r="G209" s="50" t="s">
        <v>53</v>
      </c>
      <c r="H209" s="50" t="s">
        <v>52</v>
      </c>
      <c r="I209" s="50" t="s">
        <v>918</v>
      </c>
      <c r="J209" s="50">
        <v>25635.02</v>
      </c>
      <c r="K209" s="50">
        <v>50</v>
      </c>
      <c r="L209" s="50" t="s">
        <v>920</v>
      </c>
      <c r="M209" s="50" t="s">
        <v>921</v>
      </c>
      <c r="N209" s="50" t="s">
        <v>922</v>
      </c>
      <c r="O209" s="50" t="s">
        <v>923</v>
      </c>
      <c r="P209" s="50" t="s">
        <v>924</v>
      </c>
      <c r="Q209" s="50" t="s">
        <v>288</v>
      </c>
      <c r="R209" s="50" t="s">
        <v>925</v>
      </c>
    </row>
  </sheetData>
  <sortState ref="B2:R209">
    <sortCondition ref="B2:B209"/>
    <sortCondition ref="C2:C20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80"/>
  <sheetViews>
    <sheetView topLeftCell="O59" workbookViewId="0">
      <selection activeCell="O2" sqref="O2:Q80"/>
    </sheetView>
  </sheetViews>
  <sheetFormatPr defaultRowHeight="15"/>
  <cols>
    <col min="1" max="1" width="3.42578125" style="66" bestFit="1" customWidth="1"/>
    <col min="2" max="2" width="13.7109375" style="60" bestFit="1" customWidth="1"/>
    <col min="3" max="3" width="51.7109375" style="20" customWidth="1"/>
    <col min="4" max="4" width="11.85546875" style="60" bestFit="1" customWidth="1"/>
    <col min="5" max="5" width="9.85546875" style="60" bestFit="1" customWidth="1"/>
    <col min="6" max="6" width="6.7109375" style="60" bestFit="1" customWidth="1"/>
    <col min="7" max="7" width="13.42578125" style="60" bestFit="1" customWidth="1"/>
    <col min="8" max="8" width="15" style="60" bestFit="1" customWidth="1"/>
    <col min="9" max="9" width="78.7109375" style="60" bestFit="1" customWidth="1"/>
    <col min="10" max="10" width="104.42578125" style="60" bestFit="1" customWidth="1"/>
    <col min="11" max="11" width="70.42578125" style="60" bestFit="1" customWidth="1"/>
    <col min="12" max="12" width="104.42578125" style="60" bestFit="1" customWidth="1"/>
    <col min="13" max="13" width="54.42578125" style="60" bestFit="1" customWidth="1"/>
    <col min="14" max="14" width="105.85546875" style="60" bestFit="1" customWidth="1"/>
    <col min="15" max="15" width="5.7109375" style="60" bestFit="1" customWidth="1"/>
    <col min="16" max="16" width="6.85546875" style="60" bestFit="1" customWidth="1"/>
    <col min="17" max="245" width="9" style="60"/>
    <col min="246" max="246" width="11.7109375" style="60" bestFit="1" customWidth="1"/>
    <col min="247" max="247" width="14.7109375" style="60" bestFit="1" customWidth="1"/>
    <col min="248" max="248" width="12.7109375" style="60" bestFit="1" customWidth="1"/>
    <col min="249" max="249" width="8" style="60" bestFit="1" customWidth="1"/>
    <col min="250" max="250" width="16.5703125" style="60" bestFit="1" customWidth="1"/>
    <col min="251" max="251" width="12" style="60" bestFit="1" customWidth="1"/>
    <col min="252" max="252" width="7.85546875" style="60" bestFit="1" customWidth="1"/>
    <col min="253" max="253" width="8.85546875" style="60" bestFit="1" customWidth="1"/>
    <col min="254" max="254" width="6.42578125" style="60" bestFit="1" customWidth="1"/>
    <col min="255" max="255" width="7.28515625" style="60" bestFit="1" customWidth="1"/>
    <col min="256" max="256" width="10.5703125" style="60" bestFit="1" customWidth="1"/>
    <col min="257" max="257" width="7.7109375" style="60" bestFit="1" customWidth="1"/>
    <col min="258" max="258" width="8.7109375" style="60" bestFit="1" customWidth="1"/>
    <col min="259" max="259" width="7.85546875" style="60" bestFit="1" customWidth="1"/>
    <col min="260" max="260" width="13.140625" style="60" bestFit="1" customWidth="1"/>
    <col min="261" max="261" width="10" style="60" bestFit="1" customWidth="1"/>
    <col min="262" max="262" width="7" style="60" bestFit="1" customWidth="1"/>
    <col min="263" max="263" width="14.5703125" style="60" bestFit="1" customWidth="1"/>
    <col min="264" max="264" width="85.42578125" style="60" bestFit="1" customWidth="1"/>
    <col min="265" max="265" width="12.5703125" style="60" bestFit="1" customWidth="1"/>
    <col min="266" max="266" width="14.140625" style="60" bestFit="1" customWidth="1"/>
    <col min="267" max="267" width="74.42578125" style="60" bestFit="1" customWidth="1"/>
    <col min="268" max="268" width="98.7109375" style="60" bestFit="1" customWidth="1"/>
    <col min="269" max="269" width="66" style="60" bestFit="1" customWidth="1"/>
    <col min="270" max="270" width="102.85546875" style="60" bestFit="1" customWidth="1"/>
    <col min="271" max="271" width="50.42578125" style="60" bestFit="1" customWidth="1"/>
    <col min="272" max="272" width="101" style="60" bestFit="1" customWidth="1"/>
    <col min="273" max="501" width="9" style="60"/>
    <col min="502" max="502" width="11.7109375" style="60" bestFit="1" customWidth="1"/>
    <col min="503" max="503" width="14.7109375" style="60" bestFit="1" customWidth="1"/>
    <col min="504" max="504" width="12.7109375" style="60" bestFit="1" customWidth="1"/>
    <col min="505" max="505" width="8" style="60" bestFit="1" customWidth="1"/>
    <col min="506" max="506" width="16.5703125" style="60" bestFit="1" customWidth="1"/>
    <col min="507" max="507" width="12" style="60" bestFit="1" customWidth="1"/>
    <col min="508" max="508" width="7.85546875" style="60" bestFit="1" customWidth="1"/>
    <col min="509" max="509" width="8.85546875" style="60" bestFit="1" customWidth="1"/>
    <col min="510" max="510" width="6.42578125" style="60" bestFit="1" customWidth="1"/>
    <col min="511" max="511" width="7.28515625" style="60" bestFit="1" customWidth="1"/>
    <col min="512" max="512" width="10.5703125" style="60" bestFit="1" customWidth="1"/>
    <col min="513" max="513" width="7.7109375" style="60" bestFit="1" customWidth="1"/>
    <col min="514" max="514" width="8.7109375" style="60" bestFit="1" customWidth="1"/>
    <col min="515" max="515" width="7.85546875" style="60" bestFit="1" customWidth="1"/>
    <col min="516" max="516" width="13.140625" style="60" bestFit="1" customWidth="1"/>
    <col min="517" max="517" width="10" style="60" bestFit="1" customWidth="1"/>
    <col min="518" max="518" width="7" style="60" bestFit="1" customWidth="1"/>
    <col min="519" max="519" width="14.5703125" style="60" bestFit="1" customWidth="1"/>
    <col min="520" max="520" width="85.42578125" style="60" bestFit="1" customWidth="1"/>
    <col min="521" max="521" width="12.5703125" style="60" bestFit="1" customWidth="1"/>
    <col min="522" max="522" width="14.140625" style="60" bestFit="1" customWidth="1"/>
    <col min="523" max="523" width="74.42578125" style="60" bestFit="1" customWidth="1"/>
    <col min="524" max="524" width="98.7109375" style="60" bestFit="1" customWidth="1"/>
    <col min="525" max="525" width="66" style="60" bestFit="1" customWidth="1"/>
    <col min="526" max="526" width="102.85546875" style="60" bestFit="1" customWidth="1"/>
    <col min="527" max="527" width="50.42578125" style="60" bestFit="1" customWidth="1"/>
    <col min="528" max="528" width="101" style="60" bestFit="1" customWidth="1"/>
    <col min="529" max="757" width="9" style="60"/>
    <col min="758" max="758" width="11.7109375" style="60" bestFit="1" customWidth="1"/>
    <col min="759" max="759" width="14.7109375" style="60" bestFit="1" customWidth="1"/>
    <col min="760" max="760" width="12.7109375" style="60" bestFit="1" customWidth="1"/>
    <col min="761" max="761" width="8" style="60" bestFit="1" customWidth="1"/>
    <col min="762" max="762" width="16.5703125" style="60" bestFit="1" customWidth="1"/>
    <col min="763" max="763" width="12" style="60" bestFit="1" customWidth="1"/>
    <col min="764" max="764" width="7.85546875" style="60" bestFit="1" customWidth="1"/>
    <col min="765" max="765" width="8.85546875" style="60" bestFit="1" customWidth="1"/>
    <col min="766" max="766" width="6.42578125" style="60" bestFit="1" customWidth="1"/>
    <col min="767" max="767" width="7.28515625" style="60" bestFit="1" customWidth="1"/>
    <col min="768" max="768" width="10.5703125" style="60" bestFit="1" customWidth="1"/>
    <col min="769" max="769" width="7.7109375" style="60" bestFit="1" customWidth="1"/>
    <col min="770" max="770" width="8.7109375" style="60" bestFit="1" customWidth="1"/>
    <col min="771" max="771" width="7.85546875" style="60" bestFit="1" customWidth="1"/>
    <col min="772" max="772" width="13.140625" style="60" bestFit="1" customWidth="1"/>
    <col min="773" max="773" width="10" style="60" bestFit="1" customWidth="1"/>
    <col min="774" max="774" width="7" style="60" bestFit="1" customWidth="1"/>
    <col min="775" max="775" width="14.5703125" style="60" bestFit="1" customWidth="1"/>
    <col min="776" max="776" width="85.42578125" style="60" bestFit="1" customWidth="1"/>
    <col min="777" max="777" width="12.5703125" style="60" bestFit="1" customWidth="1"/>
    <col min="778" max="778" width="14.140625" style="60" bestFit="1" customWidth="1"/>
    <col min="779" max="779" width="74.42578125" style="60" bestFit="1" customWidth="1"/>
    <col min="780" max="780" width="98.7109375" style="60" bestFit="1" customWidth="1"/>
    <col min="781" max="781" width="66" style="60" bestFit="1" customWidth="1"/>
    <col min="782" max="782" width="102.85546875" style="60" bestFit="1" customWidth="1"/>
    <col min="783" max="783" width="50.42578125" style="60" bestFit="1" customWidth="1"/>
    <col min="784" max="784" width="101" style="60" bestFit="1" customWidth="1"/>
    <col min="785" max="1013" width="9" style="60"/>
    <col min="1014" max="1014" width="11.7109375" style="60" bestFit="1" customWidth="1"/>
    <col min="1015" max="1015" width="14.7109375" style="60" bestFit="1" customWidth="1"/>
    <col min="1016" max="1016" width="12.7109375" style="60" bestFit="1" customWidth="1"/>
    <col min="1017" max="1017" width="8" style="60" bestFit="1" customWidth="1"/>
    <col min="1018" max="1018" width="16.5703125" style="60" bestFit="1" customWidth="1"/>
    <col min="1019" max="1019" width="12" style="60" bestFit="1" customWidth="1"/>
    <col min="1020" max="1020" width="7.85546875" style="60" bestFit="1" customWidth="1"/>
    <col min="1021" max="1021" width="8.85546875" style="60" bestFit="1" customWidth="1"/>
    <col min="1022" max="1022" width="6.42578125" style="60" bestFit="1" customWidth="1"/>
    <col min="1023" max="1023" width="7.28515625" style="60" bestFit="1" customWidth="1"/>
    <col min="1024" max="1024" width="10.5703125" style="60" bestFit="1" customWidth="1"/>
    <col min="1025" max="1025" width="7.7109375" style="60" bestFit="1" customWidth="1"/>
    <col min="1026" max="1026" width="8.7109375" style="60" bestFit="1" customWidth="1"/>
    <col min="1027" max="1027" width="7.85546875" style="60" bestFit="1" customWidth="1"/>
    <col min="1028" max="1028" width="13.140625" style="60" bestFit="1" customWidth="1"/>
    <col min="1029" max="1029" width="10" style="60" bestFit="1" customWidth="1"/>
    <col min="1030" max="1030" width="7" style="60" bestFit="1" customWidth="1"/>
    <col min="1031" max="1031" width="14.5703125" style="60" bestFit="1" customWidth="1"/>
    <col min="1032" max="1032" width="85.42578125" style="60" bestFit="1" customWidth="1"/>
    <col min="1033" max="1033" width="12.5703125" style="60" bestFit="1" customWidth="1"/>
    <col min="1034" max="1034" width="14.140625" style="60" bestFit="1" customWidth="1"/>
    <col min="1035" max="1035" width="74.42578125" style="60" bestFit="1" customWidth="1"/>
    <col min="1036" max="1036" width="98.7109375" style="60" bestFit="1" customWidth="1"/>
    <col min="1037" max="1037" width="66" style="60" bestFit="1" customWidth="1"/>
    <col min="1038" max="1038" width="102.85546875" style="60" bestFit="1" customWidth="1"/>
    <col min="1039" max="1039" width="50.42578125" style="60" bestFit="1" customWidth="1"/>
    <col min="1040" max="1040" width="101" style="60" bestFit="1" customWidth="1"/>
    <col min="1041" max="1269" width="9" style="60"/>
    <col min="1270" max="1270" width="11.7109375" style="60" bestFit="1" customWidth="1"/>
    <col min="1271" max="1271" width="14.7109375" style="60" bestFit="1" customWidth="1"/>
    <col min="1272" max="1272" width="12.7109375" style="60" bestFit="1" customWidth="1"/>
    <col min="1273" max="1273" width="8" style="60" bestFit="1" customWidth="1"/>
    <col min="1274" max="1274" width="16.5703125" style="60" bestFit="1" customWidth="1"/>
    <col min="1275" max="1275" width="12" style="60" bestFit="1" customWidth="1"/>
    <col min="1276" max="1276" width="7.85546875" style="60" bestFit="1" customWidth="1"/>
    <col min="1277" max="1277" width="8.85546875" style="60" bestFit="1" customWidth="1"/>
    <col min="1278" max="1278" width="6.42578125" style="60" bestFit="1" customWidth="1"/>
    <col min="1279" max="1279" width="7.28515625" style="60" bestFit="1" customWidth="1"/>
    <col min="1280" max="1280" width="10.5703125" style="60" bestFit="1" customWidth="1"/>
    <col min="1281" max="1281" width="7.7109375" style="60" bestFit="1" customWidth="1"/>
    <col min="1282" max="1282" width="8.7109375" style="60" bestFit="1" customWidth="1"/>
    <col min="1283" max="1283" width="7.85546875" style="60" bestFit="1" customWidth="1"/>
    <col min="1284" max="1284" width="13.140625" style="60" bestFit="1" customWidth="1"/>
    <col min="1285" max="1285" width="10" style="60" bestFit="1" customWidth="1"/>
    <col min="1286" max="1286" width="7" style="60" bestFit="1" customWidth="1"/>
    <col min="1287" max="1287" width="14.5703125" style="60" bestFit="1" customWidth="1"/>
    <col min="1288" max="1288" width="85.42578125" style="60" bestFit="1" customWidth="1"/>
    <col min="1289" max="1289" width="12.5703125" style="60" bestFit="1" customWidth="1"/>
    <col min="1290" max="1290" width="14.140625" style="60" bestFit="1" customWidth="1"/>
    <col min="1291" max="1291" width="74.42578125" style="60" bestFit="1" customWidth="1"/>
    <col min="1292" max="1292" width="98.7109375" style="60" bestFit="1" customWidth="1"/>
    <col min="1293" max="1293" width="66" style="60" bestFit="1" customWidth="1"/>
    <col min="1294" max="1294" width="102.85546875" style="60" bestFit="1" customWidth="1"/>
    <col min="1295" max="1295" width="50.42578125" style="60" bestFit="1" customWidth="1"/>
    <col min="1296" max="1296" width="101" style="60" bestFit="1" customWidth="1"/>
    <col min="1297" max="1525" width="9" style="60"/>
    <col min="1526" max="1526" width="11.7109375" style="60" bestFit="1" customWidth="1"/>
    <col min="1527" max="1527" width="14.7109375" style="60" bestFit="1" customWidth="1"/>
    <col min="1528" max="1528" width="12.7109375" style="60" bestFit="1" customWidth="1"/>
    <col min="1529" max="1529" width="8" style="60" bestFit="1" customWidth="1"/>
    <col min="1530" max="1530" width="16.5703125" style="60" bestFit="1" customWidth="1"/>
    <col min="1531" max="1531" width="12" style="60" bestFit="1" customWidth="1"/>
    <col min="1532" max="1532" width="7.85546875" style="60" bestFit="1" customWidth="1"/>
    <col min="1533" max="1533" width="8.85546875" style="60" bestFit="1" customWidth="1"/>
    <col min="1534" max="1534" width="6.42578125" style="60" bestFit="1" customWidth="1"/>
    <col min="1535" max="1535" width="7.28515625" style="60" bestFit="1" customWidth="1"/>
    <col min="1536" max="1536" width="10.5703125" style="60" bestFit="1" customWidth="1"/>
    <col min="1537" max="1537" width="7.7109375" style="60" bestFit="1" customWidth="1"/>
    <col min="1538" max="1538" width="8.7109375" style="60" bestFit="1" customWidth="1"/>
    <col min="1539" max="1539" width="7.85546875" style="60" bestFit="1" customWidth="1"/>
    <col min="1540" max="1540" width="13.140625" style="60" bestFit="1" customWidth="1"/>
    <col min="1541" max="1541" width="10" style="60" bestFit="1" customWidth="1"/>
    <col min="1542" max="1542" width="7" style="60" bestFit="1" customWidth="1"/>
    <col min="1543" max="1543" width="14.5703125" style="60" bestFit="1" customWidth="1"/>
    <col min="1544" max="1544" width="85.42578125" style="60" bestFit="1" customWidth="1"/>
    <col min="1545" max="1545" width="12.5703125" style="60" bestFit="1" customWidth="1"/>
    <col min="1546" max="1546" width="14.140625" style="60" bestFit="1" customWidth="1"/>
    <col min="1547" max="1547" width="74.42578125" style="60" bestFit="1" customWidth="1"/>
    <col min="1548" max="1548" width="98.7109375" style="60" bestFit="1" customWidth="1"/>
    <col min="1549" max="1549" width="66" style="60" bestFit="1" customWidth="1"/>
    <col min="1550" max="1550" width="102.85546875" style="60" bestFit="1" customWidth="1"/>
    <col min="1551" max="1551" width="50.42578125" style="60" bestFit="1" customWidth="1"/>
    <col min="1552" max="1552" width="101" style="60" bestFit="1" customWidth="1"/>
    <col min="1553" max="1781" width="9" style="60"/>
    <col min="1782" max="1782" width="11.7109375" style="60" bestFit="1" customWidth="1"/>
    <col min="1783" max="1783" width="14.7109375" style="60" bestFit="1" customWidth="1"/>
    <col min="1784" max="1784" width="12.7109375" style="60" bestFit="1" customWidth="1"/>
    <col min="1785" max="1785" width="8" style="60" bestFit="1" customWidth="1"/>
    <col min="1786" max="1786" width="16.5703125" style="60" bestFit="1" customWidth="1"/>
    <col min="1787" max="1787" width="12" style="60" bestFit="1" customWidth="1"/>
    <col min="1788" max="1788" width="7.85546875" style="60" bestFit="1" customWidth="1"/>
    <col min="1789" max="1789" width="8.85546875" style="60" bestFit="1" customWidth="1"/>
    <col min="1790" max="1790" width="6.42578125" style="60" bestFit="1" customWidth="1"/>
    <col min="1791" max="1791" width="7.28515625" style="60" bestFit="1" customWidth="1"/>
    <col min="1792" max="1792" width="10.5703125" style="60" bestFit="1" customWidth="1"/>
    <col min="1793" max="1793" width="7.7109375" style="60" bestFit="1" customWidth="1"/>
    <col min="1794" max="1794" width="8.7109375" style="60" bestFit="1" customWidth="1"/>
    <col min="1795" max="1795" width="7.85546875" style="60" bestFit="1" customWidth="1"/>
    <col min="1796" max="1796" width="13.140625" style="60" bestFit="1" customWidth="1"/>
    <col min="1797" max="1797" width="10" style="60" bestFit="1" customWidth="1"/>
    <col min="1798" max="1798" width="7" style="60" bestFit="1" customWidth="1"/>
    <col min="1799" max="1799" width="14.5703125" style="60" bestFit="1" customWidth="1"/>
    <col min="1800" max="1800" width="85.42578125" style="60" bestFit="1" customWidth="1"/>
    <col min="1801" max="1801" width="12.5703125" style="60" bestFit="1" customWidth="1"/>
    <col min="1802" max="1802" width="14.140625" style="60" bestFit="1" customWidth="1"/>
    <col min="1803" max="1803" width="74.42578125" style="60" bestFit="1" customWidth="1"/>
    <col min="1804" max="1804" width="98.7109375" style="60" bestFit="1" customWidth="1"/>
    <col min="1805" max="1805" width="66" style="60" bestFit="1" customWidth="1"/>
    <col min="1806" max="1806" width="102.85546875" style="60" bestFit="1" customWidth="1"/>
    <col min="1807" max="1807" width="50.42578125" style="60" bestFit="1" customWidth="1"/>
    <col min="1808" max="1808" width="101" style="60" bestFit="1" customWidth="1"/>
    <col min="1809" max="2037" width="9" style="60"/>
    <col min="2038" max="2038" width="11.7109375" style="60" bestFit="1" customWidth="1"/>
    <col min="2039" max="2039" width="14.7109375" style="60" bestFit="1" customWidth="1"/>
    <col min="2040" max="2040" width="12.7109375" style="60" bestFit="1" customWidth="1"/>
    <col min="2041" max="2041" width="8" style="60" bestFit="1" customWidth="1"/>
    <col min="2042" max="2042" width="16.5703125" style="60" bestFit="1" customWidth="1"/>
    <col min="2043" max="2043" width="12" style="60" bestFit="1" customWidth="1"/>
    <col min="2044" max="2044" width="7.85546875" style="60" bestFit="1" customWidth="1"/>
    <col min="2045" max="2045" width="8.85546875" style="60" bestFit="1" customWidth="1"/>
    <col min="2046" max="2046" width="6.42578125" style="60" bestFit="1" customWidth="1"/>
    <col min="2047" max="2047" width="7.28515625" style="60" bestFit="1" customWidth="1"/>
    <col min="2048" max="2048" width="10.5703125" style="60" bestFit="1" customWidth="1"/>
    <col min="2049" max="2049" width="7.7109375" style="60" bestFit="1" customWidth="1"/>
    <col min="2050" max="2050" width="8.7109375" style="60" bestFit="1" customWidth="1"/>
    <col min="2051" max="2051" width="7.85546875" style="60" bestFit="1" customWidth="1"/>
    <col min="2052" max="2052" width="13.140625" style="60" bestFit="1" customWidth="1"/>
    <col min="2053" max="2053" width="10" style="60" bestFit="1" customWidth="1"/>
    <col min="2054" max="2054" width="7" style="60" bestFit="1" customWidth="1"/>
    <col min="2055" max="2055" width="14.5703125" style="60" bestFit="1" customWidth="1"/>
    <col min="2056" max="2056" width="85.42578125" style="60" bestFit="1" customWidth="1"/>
    <col min="2057" max="2057" width="12.5703125" style="60" bestFit="1" customWidth="1"/>
    <col min="2058" max="2058" width="14.140625" style="60" bestFit="1" customWidth="1"/>
    <col min="2059" max="2059" width="74.42578125" style="60" bestFit="1" customWidth="1"/>
    <col min="2060" max="2060" width="98.7109375" style="60" bestFit="1" customWidth="1"/>
    <col min="2061" max="2061" width="66" style="60" bestFit="1" customWidth="1"/>
    <col min="2062" max="2062" width="102.85546875" style="60" bestFit="1" customWidth="1"/>
    <col min="2063" max="2063" width="50.42578125" style="60" bestFit="1" customWidth="1"/>
    <col min="2064" max="2064" width="101" style="60" bestFit="1" customWidth="1"/>
    <col min="2065" max="2293" width="9" style="60"/>
    <col min="2294" max="2294" width="11.7109375" style="60" bestFit="1" customWidth="1"/>
    <col min="2295" max="2295" width="14.7109375" style="60" bestFit="1" customWidth="1"/>
    <col min="2296" max="2296" width="12.7109375" style="60" bestFit="1" customWidth="1"/>
    <col min="2297" max="2297" width="8" style="60" bestFit="1" customWidth="1"/>
    <col min="2298" max="2298" width="16.5703125" style="60" bestFit="1" customWidth="1"/>
    <col min="2299" max="2299" width="12" style="60" bestFit="1" customWidth="1"/>
    <col min="2300" max="2300" width="7.85546875" style="60" bestFit="1" customWidth="1"/>
    <col min="2301" max="2301" width="8.85546875" style="60" bestFit="1" customWidth="1"/>
    <col min="2302" max="2302" width="6.42578125" style="60" bestFit="1" customWidth="1"/>
    <col min="2303" max="2303" width="7.28515625" style="60" bestFit="1" customWidth="1"/>
    <col min="2304" max="2304" width="10.5703125" style="60" bestFit="1" customWidth="1"/>
    <col min="2305" max="2305" width="7.7109375" style="60" bestFit="1" customWidth="1"/>
    <col min="2306" max="2306" width="8.7109375" style="60" bestFit="1" customWidth="1"/>
    <col min="2307" max="2307" width="7.85546875" style="60" bestFit="1" customWidth="1"/>
    <col min="2308" max="2308" width="13.140625" style="60" bestFit="1" customWidth="1"/>
    <col min="2309" max="2309" width="10" style="60" bestFit="1" customWidth="1"/>
    <col min="2310" max="2310" width="7" style="60" bestFit="1" customWidth="1"/>
    <col min="2311" max="2311" width="14.5703125" style="60" bestFit="1" customWidth="1"/>
    <col min="2312" max="2312" width="85.42578125" style="60" bestFit="1" customWidth="1"/>
    <col min="2313" max="2313" width="12.5703125" style="60" bestFit="1" customWidth="1"/>
    <col min="2314" max="2314" width="14.140625" style="60" bestFit="1" customWidth="1"/>
    <col min="2315" max="2315" width="74.42578125" style="60" bestFit="1" customWidth="1"/>
    <col min="2316" max="2316" width="98.7109375" style="60" bestFit="1" customWidth="1"/>
    <col min="2317" max="2317" width="66" style="60" bestFit="1" customWidth="1"/>
    <col min="2318" max="2318" width="102.85546875" style="60" bestFit="1" customWidth="1"/>
    <col min="2319" max="2319" width="50.42578125" style="60" bestFit="1" customWidth="1"/>
    <col min="2320" max="2320" width="101" style="60" bestFit="1" customWidth="1"/>
    <col min="2321" max="2549" width="9" style="60"/>
    <col min="2550" max="2550" width="11.7109375" style="60" bestFit="1" customWidth="1"/>
    <col min="2551" max="2551" width="14.7109375" style="60" bestFit="1" customWidth="1"/>
    <col min="2552" max="2552" width="12.7109375" style="60" bestFit="1" customWidth="1"/>
    <col min="2553" max="2553" width="8" style="60" bestFit="1" customWidth="1"/>
    <col min="2554" max="2554" width="16.5703125" style="60" bestFit="1" customWidth="1"/>
    <col min="2555" max="2555" width="12" style="60" bestFit="1" customWidth="1"/>
    <col min="2556" max="2556" width="7.85546875" style="60" bestFit="1" customWidth="1"/>
    <col min="2557" max="2557" width="8.85546875" style="60" bestFit="1" customWidth="1"/>
    <col min="2558" max="2558" width="6.42578125" style="60" bestFit="1" customWidth="1"/>
    <col min="2559" max="2559" width="7.28515625" style="60" bestFit="1" customWidth="1"/>
    <col min="2560" max="2560" width="10.5703125" style="60" bestFit="1" customWidth="1"/>
    <col min="2561" max="2561" width="7.7109375" style="60" bestFit="1" customWidth="1"/>
    <col min="2562" max="2562" width="8.7109375" style="60" bestFit="1" customWidth="1"/>
    <col min="2563" max="2563" width="7.85546875" style="60" bestFit="1" customWidth="1"/>
    <col min="2564" max="2564" width="13.140625" style="60" bestFit="1" customWidth="1"/>
    <col min="2565" max="2565" width="10" style="60" bestFit="1" customWidth="1"/>
    <col min="2566" max="2566" width="7" style="60" bestFit="1" customWidth="1"/>
    <col min="2567" max="2567" width="14.5703125" style="60" bestFit="1" customWidth="1"/>
    <col min="2568" max="2568" width="85.42578125" style="60" bestFit="1" customWidth="1"/>
    <col min="2569" max="2569" width="12.5703125" style="60" bestFit="1" customWidth="1"/>
    <col min="2570" max="2570" width="14.140625" style="60" bestFit="1" customWidth="1"/>
    <col min="2571" max="2571" width="74.42578125" style="60" bestFit="1" customWidth="1"/>
    <col min="2572" max="2572" width="98.7109375" style="60" bestFit="1" customWidth="1"/>
    <col min="2573" max="2573" width="66" style="60" bestFit="1" customWidth="1"/>
    <col min="2574" max="2574" width="102.85546875" style="60" bestFit="1" customWidth="1"/>
    <col min="2575" max="2575" width="50.42578125" style="60" bestFit="1" customWidth="1"/>
    <col min="2576" max="2576" width="101" style="60" bestFit="1" customWidth="1"/>
    <col min="2577" max="2805" width="9" style="60"/>
    <col min="2806" max="2806" width="11.7109375" style="60" bestFit="1" customWidth="1"/>
    <col min="2807" max="2807" width="14.7109375" style="60" bestFit="1" customWidth="1"/>
    <col min="2808" max="2808" width="12.7109375" style="60" bestFit="1" customWidth="1"/>
    <col min="2809" max="2809" width="8" style="60" bestFit="1" customWidth="1"/>
    <col min="2810" max="2810" width="16.5703125" style="60" bestFit="1" customWidth="1"/>
    <col min="2811" max="2811" width="12" style="60" bestFit="1" customWidth="1"/>
    <col min="2812" max="2812" width="7.85546875" style="60" bestFit="1" customWidth="1"/>
    <col min="2813" max="2813" width="8.85546875" style="60" bestFit="1" customWidth="1"/>
    <col min="2814" max="2814" width="6.42578125" style="60" bestFit="1" customWidth="1"/>
    <col min="2815" max="2815" width="7.28515625" style="60" bestFit="1" customWidth="1"/>
    <col min="2816" max="2816" width="10.5703125" style="60" bestFit="1" customWidth="1"/>
    <col min="2817" max="2817" width="7.7109375" style="60" bestFit="1" customWidth="1"/>
    <col min="2818" max="2818" width="8.7109375" style="60" bestFit="1" customWidth="1"/>
    <col min="2819" max="2819" width="7.85546875" style="60" bestFit="1" customWidth="1"/>
    <col min="2820" max="2820" width="13.140625" style="60" bestFit="1" customWidth="1"/>
    <col min="2821" max="2821" width="10" style="60" bestFit="1" customWidth="1"/>
    <col min="2822" max="2822" width="7" style="60" bestFit="1" customWidth="1"/>
    <col min="2823" max="2823" width="14.5703125" style="60" bestFit="1" customWidth="1"/>
    <col min="2824" max="2824" width="85.42578125" style="60" bestFit="1" customWidth="1"/>
    <col min="2825" max="2825" width="12.5703125" style="60" bestFit="1" customWidth="1"/>
    <col min="2826" max="2826" width="14.140625" style="60" bestFit="1" customWidth="1"/>
    <col min="2827" max="2827" width="74.42578125" style="60" bestFit="1" customWidth="1"/>
    <col min="2828" max="2828" width="98.7109375" style="60" bestFit="1" customWidth="1"/>
    <col min="2829" max="2829" width="66" style="60" bestFit="1" customWidth="1"/>
    <col min="2830" max="2830" width="102.85546875" style="60" bestFit="1" customWidth="1"/>
    <col min="2831" max="2831" width="50.42578125" style="60" bestFit="1" customWidth="1"/>
    <col min="2832" max="2832" width="101" style="60" bestFit="1" customWidth="1"/>
    <col min="2833" max="3061" width="9" style="60"/>
    <col min="3062" max="3062" width="11.7109375" style="60" bestFit="1" customWidth="1"/>
    <col min="3063" max="3063" width="14.7109375" style="60" bestFit="1" customWidth="1"/>
    <col min="3064" max="3064" width="12.7109375" style="60" bestFit="1" customWidth="1"/>
    <col min="3065" max="3065" width="8" style="60" bestFit="1" customWidth="1"/>
    <col min="3066" max="3066" width="16.5703125" style="60" bestFit="1" customWidth="1"/>
    <col min="3067" max="3067" width="12" style="60" bestFit="1" customWidth="1"/>
    <col min="3068" max="3068" width="7.85546875" style="60" bestFit="1" customWidth="1"/>
    <col min="3069" max="3069" width="8.85546875" style="60" bestFit="1" customWidth="1"/>
    <col min="3070" max="3070" width="6.42578125" style="60" bestFit="1" customWidth="1"/>
    <col min="3071" max="3071" width="7.28515625" style="60" bestFit="1" customWidth="1"/>
    <col min="3072" max="3072" width="10.5703125" style="60" bestFit="1" customWidth="1"/>
    <col min="3073" max="3073" width="7.7109375" style="60" bestFit="1" customWidth="1"/>
    <col min="3074" max="3074" width="8.7109375" style="60" bestFit="1" customWidth="1"/>
    <col min="3075" max="3075" width="7.85546875" style="60" bestFit="1" customWidth="1"/>
    <col min="3076" max="3076" width="13.140625" style="60" bestFit="1" customWidth="1"/>
    <col min="3077" max="3077" width="10" style="60" bestFit="1" customWidth="1"/>
    <col min="3078" max="3078" width="7" style="60" bestFit="1" customWidth="1"/>
    <col min="3079" max="3079" width="14.5703125" style="60" bestFit="1" customWidth="1"/>
    <col min="3080" max="3080" width="85.42578125" style="60" bestFit="1" customWidth="1"/>
    <col min="3081" max="3081" width="12.5703125" style="60" bestFit="1" customWidth="1"/>
    <col min="3082" max="3082" width="14.140625" style="60" bestFit="1" customWidth="1"/>
    <col min="3083" max="3083" width="74.42578125" style="60" bestFit="1" customWidth="1"/>
    <col min="3084" max="3084" width="98.7109375" style="60" bestFit="1" customWidth="1"/>
    <col min="3085" max="3085" width="66" style="60" bestFit="1" customWidth="1"/>
    <col min="3086" max="3086" width="102.85546875" style="60" bestFit="1" customWidth="1"/>
    <col min="3087" max="3087" width="50.42578125" style="60" bestFit="1" customWidth="1"/>
    <col min="3088" max="3088" width="101" style="60" bestFit="1" customWidth="1"/>
    <col min="3089" max="3317" width="9" style="60"/>
    <col min="3318" max="3318" width="11.7109375" style="60" bestFit="1" customWidth="1"/>
    <col min="3319" max="3319" width="14.7109375" style="60" bestFit="1" customWidth="1"/>
    <col min="3320" max="3320" width="12.7109375" style="60" bestFit="1" customWidth="1"/>
    <col min="3321" max="3321" width="8" style="60" bestFit="1" customWidth="1"/>
    <col min="3322" max="3322" width="16.5703125" style="60" bestFit="1" customWidth="1"/>
    <col min="3323" max="3323" width="12" style="60" bestFit="1" customWidth="1"/>
    <col min="3324" max="3324" width="7.85546875" style="60" bestFit="1" customWidth="1"/>
    <col min="3325" max="3325" width="8.85546875" style="60" bestFit="1" customWidth="1"/>
    <col min="3326" max="3326" width="6.42578125" style="60" bestFit="1" customWidth="1"/>
    <col min="3327" max="3327" width="7.28515625" style="60" bestFit="1" customWidth="1"/>
    <col min="3328" max="3328" width="10.5703125" style="60" bestFit="1" customWidth="1"/>
    <col min="3329" max="3329" width="7.7109375" style="60" bestFit="1" customWidth="1"/>
    <col min="3330" max="3330" width="8.7109375" style="60" bestFit="1" customWidth="1"/>
    <col min="3331" max="3331" width="7.85546875" style="60" bestFit="1" customWidth="1"/>
    <col min="3332" max="3332" width="13.140625" style="60" bestFit="1" customWidth="1"/>
    <col min="3333" max="3333" width="10" style="60" bestFit="1" customWidth="1"/>
    <col min="3334" max="3334" width="7" style="60" bestFit="1" customWidth="1"/>
    <col min="3335" max="3335" width="14.5703125" style="60" bestFit="1" customWidth="1"/>
    <col min="3336" max="3336" width="85.42578125" style="60" bestFit="1" customWidth="1"/>
    <col min="3337" max="3337" width="12.5703125" style="60" bestFit="1" customWidth="1"/>
    <col min="3338" max="3338" width="14.140625" style="60" bestFit="1" customWidth="1"/>
    <col min="3339" max="3339" width="74.42578125" style="60" bestFit="1" customWidth="1"/>
    <col min="3340" max="3340" width="98.7109375" style="60" bestFit="1" customWidth="1"/>
    <col min="3341" max="3341" width="66" style="60" bestFit="1" customWidth="1"/>
    <col min="3342" max="3342" width="102.85546875" style="60" bestFit="1" customWidth="1"/>
    <col min="3343" max="3343" width="50.42578125" style="60" bestFit="1" customWidth="1"/>
    <col min="3344" max="3344" width="101" style="60" bestFit="1" customWidth="1"/>
    <col min="3345" max="3573" width="9" style="60"/>
    <col min="3574" max="3574" width="11.7109375" style="60" bestFit="1" customWidth="1"/>
    <col min="3575" max="3575" width="14.7109375" style="60" bestFit="1" customWidth="1"/>
    <col min="3576" max="3576" width="12.7109375" style="60" bestFit="1" customWidth="1"/>
    <col min="3577" max="3577" width="8" style="60" bestFit="1" customWidth="1"/>
    <col min="3578" max="3578" width="16.5703125" style="60" bestFit="1" customWidth="1"/>
    <col min="3579" max="3579" width="12" style="60" bestFit="1" customWidth="1"/>
    <col min="3580" max="3580" width="7.85546875" style="60" bestFit="1" customWidth="1"/>
    <col min="3581" max="3581" width="8.85546875" style="60" bestFit="1" customWidth="1"/>
    <col min="3582" max="3582" width="6.42578125" style="60" bestFit="1" customWidth="1"/>
    <col min="3583" max="3583" width="7.28515625" style="60" bestFit="1" customWidth="1"/>
    <col min="3584" max="3584" width="10.5703125" style="60" bestFit="1" customWidth="1"/>
    <col min="3585" max="3585" width="7.7109375" style="60" bestFit="1" customWidth="1"/>
    <col min="3586" max="3586" width="8.7109375" style="60" bestFit="1" customWidth="1"/>
    <col min="3587" max="3587" width="7.85546875" style="60" bestFit="1" customWidth="1"/>
    <col min="3588" max="3588" width="13.140625" style="60" bestFit="1" customWidth="1"/>
    <col min="3589" max="3589" width="10" style="60" bestFit="1" customWidth="1"/>
    <col min="3590" max="3590" width="7" style="60" bestFit="1" customWidth="1"/>
    <col min="3591" max="3591" width="14.5703125" style="60" bestFit="1" customWidth="1"/>
    <col min="3592" max="3592" width="85.42578125" style="60" bestFit="1" customWidth="1"/>
    <col min="3593" max="3593" width="12.5703125" style="60" bestFit="1" customWidth="1"/>
    <col min="3594" max="3594" width="14.140625" style="60" bestFit="1" customWidth="1"/>
    <col min="3595" max="3595" width="74.42578125" style="60" bestFit="1" customWidth="1"/>
    <col min="3596" max="3596" width="98.7109375" style="60" bestFit="1" customWidth="1"/>
    <col min="3597" max="3597" width="66" style="60" bestFit="1" customWidth="1"/>
    <col min="3598" max="3598" width="102.85546875" style="60" bestFit="1" customWidth="1"/>
    <col min="3599" max="3599" width="50.42578125" style="60" bestFit="1" customWidth="1"/>
    <col min="3600" max="3600" width="101" style="60" bestFit="1" customWidth="1"/>
    <col min="3601" max="3829" width="9" style="60"/>
    <col min="3830" max="3830" width="11.7109375" style="60" bestFit="1" customWidth="1"/>
    <col min="3831" max="3831" width="14.7109375" style="60" bestFit="1" customWidth="1"/>
    <col min="3832" max="3832" width="12.7109375" style="60" bestFit="1" customWidth="1"/>
    <col min="3833" max="3833" width="8" style="60" bestFit="1" customWidth="1"/>
    <col min="3834" max="3834" width="16.5703125" style="60" bestFit="1" customWidth="1"/>
    <col min="3835" max="3835" width="12" style="60" bestFit="1" customWidth="1"/>
    <col min="3836" max="3836" width="7.85546875" style="60" bestFit="1" customWidth="1"/>
    <col min="3837" max="3837" width="8.85546875" style="60" bestFit="1" customWidth="1"/>
    <col min="3838" max="3838" width="6.42578125" style="60" bestFit="1" customWidth="1"/>
    <col min="3839" max="3839" width="7.28515625" style="60" bestFit="1" customWidth="1"/>
    <col min="3840" max="3840" width="10.5703125" style="60" bestFit="1" customWidth="1"/>
    <col min="3841" max="3841" width="7.7109375" style="60" bestFit="1" customWidth="1"/>
    <col min="3842" max="3842" width="8.7109375" style="60" bestFit="1" customWidth="1"/>
    <col min="3843" max="3843" width="7.85546875" style="60" bestFit="1" customWidth="1"/>
    <col min="3844" max="3844" width="13.140625" style="60" bestFit="1" customWidth="1"/>
    <col min="3845" max="3845" width="10" style="60" bestFit="1" customWidth="1"/>
    <col min="3846" max="3846" width="7" style="60" bestFit="1" customWidth="1"/>
    <col min="3847" max="3847" width="14.5703125" style="60" bestFit="1" customWidth="1"/>
    <col min="3848" max="3848" width="85.42578125" style="60" bestFit="1" customWidth="1"/>
    <col min="3849" max="3849" width="12.5703125" style="60" bestFit="1" customWidth="1"/>
    <col min="3850" max="3850" width="14.140625" style="60" bestFit="1" customWidth="1"/>
    <col min="3851" max="3851" width="74.42578125" style="60" bestFit="1" customWidth="1"/>
    <col min="3852" max="3852" width="98.7109375" style="60" bestFit="1" customWidth="1"/>
    <col min="3853" max="3853" width="66" style="60" bestFit="1" customWidth="1"/>
    <col min="3854" max="3854" width="102.85546875" style="60" bestFit="1" customWidth="1"/>
    <col min="3855" max="3855" width="50.42578125" style="60" bestFit="1" customWidth="1"/>
    <col min="3856" max="3856" width="101" style="60" bestFit="1" customWidth="1"/>
    <col min="3857" max="4085" width="9" style="60"/>
    <col min="4086" max="4086" width="11.7109375" style="60" bestFit="1" customWidth="1"/>
    <col min="4087" max="4087" width="14.7109375" style="60" bestFit="1" customWidth="1"/>
    <col min="4088" max="4088" width="12.7109375" style="60" bestFit="1" customWidth="1"/>
    <col min="4089" max="4089" width="8" style="60" bestFit="1" customWidth="1"/>
    <col min="4090" max="4090" width="16.5703125" style="60" bestFit="1" customWidth="1"/>
    <col min="4091" max="4091" width="12" style="60" bestFit="1" customWidth="1"/>
    <col min="4092" max="4092" width="7.85546875" style="60" bestFit="1" customWidth="1"/>
    <col min="4093" max="4093" width="8.85546875" style="60" bestFit="1" customWidth="1"/>
    <col min="4094" max="4094" width="6.42578125" style="60" bestFit="1" customWidth="1"/>
    <col min="4095" max="4095" width="7.28515625" style="60" bestFit="1" customWidth="1"/>
    <col min="4096" max="4096" width="10.5703125" style="60" bestFit="1" customWidth="1"/>
    <col min="4097" max="4097" width="7.7109375" style="60" bestFit="1" customWidth="1"/>
    <col min="4098" max="4098" width="8.7109375" style="60" bestFit="1" customWidth="1"/>
    <col min="4099" max="4099" width="7.85546875" style="60" bestFit="1" customWidth="1"/>
    <col min="4100" max="4100" width="13.140625" style="60" bestFit="1" customWidth="1"/>
    <col min="4101" max="4101" width="10" style="60" bestFit="1" customWidth="1"/>
    <col min="4102" max="4102" width="7" style="60" bestFit="1" customWidth="1"/>
    <col min="4103" max="4103" width="14.5703125" style="60" bestFit="1" customWidth="1"/>
    <col min="4104" max="4104" width="85.42578125" style="60" bestFit="1" customWidth="1"/>
    <col min="4105" max="4105" width="12.5703125" style="60" bestFit="1" customWidth="1"/>
    <col min="4106" max="4106" width="14.140625" style="60" bestFit="1" customWidth="1"/>
    <col min="4107" max="4107" width="74.42578125" style="60" bestFit="1" customWidth="1"/>
    <col min="4108" max="4108" width="98.7109375" style="60" bestFit="1" customWidth="1"/>
    <col min="4109" max="4109" width="66" style="60" bestFit="1" customWidth="1"/>
    <col min="4110" max="4110" width="102.85546875" style="60" bestFit="1" customWidth="1"/>
    <col min="4111" max="4111" width="50.42578125" style="60" bestFit="1" customWidth="1"/>
    <col min="4112" max="4112" width="101" style="60" bestFit="1" customWidth="1"/>
    <col min="4113" max="4341" width="9" style="60"/>
    <col min="4342" max="4342" width="11.7109375" style="60" bestFit="1" customWidth="1"/>
    <col min="4343" max="4343" width="14.7109375" style="60" bestFit="1" customWidth="1"/>
    <col min="4344" max="4344" width="12.7109375" style="60" bestFit="1" customWidth="1"/>
    <col min="4345" max="4345" width="8" style="60" bestFit="1" customWidth="1"/>
    <col min="4346" max="4346" width="16.5703125" style="60" bestFit="1" customWidth="1"/>
    <col min="4347" max="4347" width="12" style="60" bestFit="1" customWidth="1"/>
    <col min="4348" max="4348" width="7.85546875" style="60" bestFit="1" customWidth="1"/>
    <col min="4349" max="4349" width="8.85546875" style="60" bestFit="1" customWidth="1"/>
    <col min="4350" max="4350" width="6.42578125" style="60" bestFit="1" customWidth="1"/>
    <col min="4351" max="4351" width="7.28515625" style="60" bestFit="1" customWidth="1"/>
    <col min="4352" max="4352" width="10.5703125" style="60" bestFit="1" customWidth="1"/>
    <col min="4353" max="4353" width="7.7109375" style="60" bestFit="1" customWidth="1"/>
    <col min="4354" max="4354" width="8.7109375" style="60" bestFit="1" customWidth="1"/>
    <col min="4355" max="4355" width="7.85546875" style="60" bestFit="1" customWidth="1"/>
    <col min="4356" max="4356" width="13.140625" style="60" bestFit="1" customWidth="1"/>
    <col min="4357" max="4357" width="10" style="60" bestFit="1" customWidth="1"/>
    <col min="4358" max="4358" width="7" style="60" bestFit="1" customWidth="1"/>
    <col min="4359" max="4359" width="14.5703125" style="60" bestFit="1" customWidth="1"/>
    <col min="4360" max="4360" width="85.42578125" style="60" bestFit="1" customWidth="1"/>
    <col min="4361" max="4361" width="12.5703125" style="60" bestFit="1" customWidth="1"/>
    <col min="4362" max="4362" width="14.140625" style="60" bestFit="1" customWidth="1"/>
    <col min="4363" max="4363" width="74.42578125" style="60" bestFit="1" customWidth="1"/>
    <col min="4364" max="4364" width="98.7109375" style="60" bestFit="1" customWidth="1"/>
    <col min="4365" max="4365" width="66" style="60" bestFit="1" customWidth="1"/>
    <col min="4366" max="4366" width="102.85546875" style="60" bestFit="1" customWidth="1"/>
    <col min="4367" max="4367" width="50.42578125" style="60" bestFit="1" customWidth="1"/>
    <col min="4368" max="4368" width="101" style="60" bestFit="1" customWidth="1"/>
    <col min="4369" max="4597" width="9" style="60"/>
    <col min="4598" max="4598" width="11.7109375" style="60" bestFit="1" customWidth="1"/>
    <col min="4599" max="4599" width="14.7109375" style="60" bestFit="1" customWidth="1"/>
    <col min="4600" max="4600" width="12.7109375" style="60" bestFit="1" customWidth="1"/>
    <col min="4601" max="4601" width="8" style="60" bestFit="1" customWidth="1"/>
    <col min="4602" max="4602" width="16.5703125" style="60" bestFit="1" customWidth="1"/>
    <col min="4603" max="4603" width="12" style="60" bestFit="1" customWidth="1"/>
    <col min="4604" max="4604" width="7.85546875" style="60" bestFit="1" customWidth="1"/>
    <col min="4605" max="4605" width="8.85546875" style="60" bestFit="1" customWidth="1"/>
    <col min="4606" max="4606" width="6.42578125" style="60" bestFit="1" customWidth="1"/>
    <col min="4607" max="4607" width="7.28515625" style="60" bestFit="1" customWidth="1"/>
    <col min="4608" max="4608" width="10.5703125" style="60" bestFit="1" customWidth="1"/>
    <col min="4609" max="4609" width="7.7109375" style="60" bestFit="1" customWidth="1"/>
    <col min="4610" max="4610" width="8.7109375" style="60" bestFit="1" customWidth="1"/>
    <col min="4611" max="4611" width="7.85546875" style="60" bestFit="1" customWidth="1"/>
    <col min="4612" max="4612" width="13.140625" style="60" bestFit="1" customWidth="1"/>
    <col min="4613" max="4613" width="10" style="60" bestFit="1" customWidth="1"/>
    <col min="4614" max="4614" width="7" style="60" bestFit="1" customWidth="1"/>
    <col min="4615" max="4615" width="14.5703125" style="60" bestFit="1" customWidth="1"/>
    <col min="4616" max="4616" width="85.42578125" style="60" bestFit="1" customWidth="1"/>
    <col min="4617" max="4617" width="12.5703125" style="60" bestFit="1" customWidth="1"/>
    <col min="4618" max="4618" width="14.140625" style="60" bestFit="1" customWidth="1"/>
    <col min="4619" max="4619" width="74.42578125" style="60" bestFit="1" customWidth="1"/>
    <col min="4620" max="4620" width="98.7109375" style="60" bestFit="1" customWidth="1"/>
    <col min="4621" max="4621" width="66" style="60" bestFit="1" customWidth="1"/>
    <col min="4622" max="4622" width="102.85546875" style="60" bestFit="1" customWidth="1"/>
    <col min="4623" max="4623" width="50.42578125" style="60" bestFit="1" customWidth="1"/>
    <col min="4624" max="4624" width="101" style="60" bestFit="1" customWidth="1"/>
    <col min="4625" max="4853" width="9" style="60"/>
    <col min="4854" max="4854" width="11.7109375" style="60" bestFit="1" customWidth="1"/>
    <col min="4855" max="4855" width="14.7109375" style="60" bestFit="1" customWidth="1"/>
    <col min="4856" max="4856" width="12.7109375" style="60" bestFit="1" customWidth="1"/>
    <col min="4857" max="4857" width="8" style="60" bestFit="1" customWidth="1"/>
    <col min="4858" max="4858" width="16.5703125" style="60" bestFit="1" customWidth="1"/>
    <col min="4859" max="4859" width="12" style="60" bestFit="1" customWidth="1"/>
    <col min="4860" max="4860" width="7.85546875" style="60" bestFit="1" customWidth="1"/>
    <col min="4861" max="4861" width="8.85546875" style="60" bestFit="1" customWidth="1"/>
    <col min="4862" max="4862" width="6.42578125" style="60" bestFit="1" customWidth="1"/>
    <col min="4863" max="4863" width="7.28515625" style="60" bestFit="1" customWidth="1"/>
    <col min="4864" max="4864" width="10.5703125" style="60" bestFit="1" customWidth="1"/>
    <col min="4865" max="4865" width="7.7109375" style="60" bestFit="1" customWidth="1"/>
    <col min="4866" max="4866" width="8.7109375" style="60" bestFit="1" customWidth="1"/>
    <col min="4867" max="4867" width="7.85546875" style="60" bestFit="1" customWidth="1"/>
    <col min="4868" max="4868" width="13.140625" style="60" bestFit="1" customWidth="1"/>
    <col min="4869" max="4869" width="10" style="60" bestFit="1" customWidth="1"/>
    <col min="4870" max="4870" width="7" style="60" bestFit="1" customWidth="1"/>
    <col min="4871" max="4871" width="14.5703125" style="60" bestFit="1" customWidth="1"/>
    <col min="4872" max="4872" width="85.42578125" style="60" bestFit="1" customWidth="1"/>
    <col min="4873" max="4873" width="12.5703125" style="60" bestFit="1" customWidth="1"/>
    <col min="4874" max="4874" width="14.140625" style="60" bestFit="1" customWidth="1"/>
    <col min="4875" max="4875" width="74.42578125" style="60" bestFit="1" customWidth="1"/>
    <col min="4876" max="4876" width="98.7109375" style="60" bestFit="1" customWidth="1"/>
    <col min="4877" max="4877" width="66" style="60" bestFit="1" customWidth="1"/>
    <col min="4878" max="4878" width="102.85546875" style="60" bestFit="1" customWidth="1"/>
    <col min="4879" max="4879" width="50.42578125" style="60" bestFit="1" customWidth="1"/>
    <col min="4880" max="4880" width="101" style="60" bestFit="1" customWidth="1"/>
    <col min="4881" max="5109" width="9" style="60"/>
    <col min="5110" max="5110" width="11.7109375" style="60" bestFit="1" customWidth="1"/>
    <col min="5111" max="5111" width="14.7109375" style="60" bestFit="1" customWidth="1"/>
    <col min="5112" max="5112" width="12.7109375" style="60" bestFit="1" customWidth="1"/>
    <col min="5113" max="5113" width="8" style="60" bestFit="1" customWidth="1"/>
    <col min="5114" max="5114" width="16.5703125" style="60" bestFit="1" customWidth="1"/>
    <col min="5115" max="5115" width="12" style="60" bestFit="1" customWidth="1"/>
    <col min="5116" max="5116" width="7.85546875" style="60" bestFit="1" customWidth="1"/>
    <col min="5117" max="5117" width="8.85546875" style="60" bestFit="1" customWidth="1"/>
    <col min="5118" max="5118" width="6.42578125" style="60" bestFit="1" customWidth="1"/>
    <col min="5119" max="5119" width="7.28515625" style="60" bestFit="1" customWidth="1"/>
    <col min="5120" max="5120" width="10.5703125" style="60" bestFit="1" customWidth="1"/>
    <col min="5121" max="5121" width="7.7109375" style="60" bestFit="1" customWidth="1"/>
    <col min="5122" max="5122" width="8.7109375" style="60" bestFit="1" customWidth="1"/>
    <col min="5123" max="5123" width="7.85546875" style="60" bestFit="1" customWidth="1"/>
    <col min="5124" max="5124" width="13.140625" style="60" bestFit="1" customWidth="1"/>
    <col min="5125" max="5125" width="10" style="60" bestFit="1" customWidth="1"/>
    <col min="5126" max="5126" width="7" style="60" bestFit="1" customWidth="1"/>
    <col min="5127" max="5127" width="14.5703125" style="60" bestFit="1" customWidth="1"/>
    <col min="5128" max="5128" width="85.42578125" style="60" bestFit="1" customWidth="1"/>
    <col min="5129" max="5129" width="12.5703125" style="60" bestFit="1" customWidth="1"/>
    <col min="5130" max="5130" width="14.140625" style="60" bestFit="1" customWidth="1"/>
    <col min="5131" max="5131" width="74.42578125" style="60" bestFit="1" customWidth="1"/>
    <col min="5132" max="5132" width="98.7109375" style="60" bestFit="1" customWidth="1"/>
    <col min="5133" max="5133" width="66" style="60" bestFit="1" customWidth="1"/>
    <col min="5134" max="5134" width="102.85546875" style="60" bestFit="1" customWidth="1"/>
    <col min="5135" max="5135" width="50.42578125" style="60" bestFit="1" customWidth="1"/>
    <col min="5136" max="5136" width="101" style="60" bestFit="1" customWidth="1"/>
    <col min="5137" max="5365" width="9" style="60"/>
    <col min="5366" max="5366" width="11.7109375" style="60" bestFit="1" customWidth="1"/>
    <col min="5367" max="5367" width="14.7109375" style="60" bestFit="1" customWidth="1"/>
    <col min="5368" max="5368" width="12.7109375" style="60" bestFit="1" customWidth="1"/>
    <col min="5369" max="5369" width="8" style="60" bestFit="1" customWidth="1"/>
    <col min="5370" max="5370" width="16.5703125" style="60" bestFit="1" customWidth="1"/>
    <col min="5371" max="5371" width="12" style="60" bestFit="1" customWidth="1"/>
    <col min="5372" max="5372" width="7.85546875" style="60" bestFit="1" customWidth="1"/>
    <col min="5373" max="5373" width="8.85546875" style="60" bestFit="1" customWidth="1"/>
    <col min="5374" max="5374" width="6.42578125" style="60" bestFit="1" customWidth="1"/>
    <col min="5375" max="5375" width="7.28515625" style="60" bestFit="1" customWidth="1"/>
    <col min="5376" max="5376" width="10.5703125" style="60" bestFit="1" customWidth="1"/>
    <col min="5377" max="5377" width="7.7109375" style="60" bestFit="1" customWidth="1"/>
    <col min="5378" max="5378" width="8.7109375" style="60" bestFit="1" customWidth="1"/>
    <col min="5379" max="5379" width="7.85546875" style="60" bestFit="1" customWidth="1"/>
    <col min="5380" max="5380" width="13.140625" style="60" bestFit="1" customWidth="1"/>
    <col min="5381" max="5381" width="10" style="60" bestFit="1" customWidth="1"/>
    <col min="5382" max="5382" width="7" style="60" bestFit="1" customWidth="1"/>
    <col min="5383" max="5383" width="14.5703125" style="60" bestFit="1" customWidth="1"/>
    <col min="5384" max="5384" width="85.42578125" style="60" bestFit="1" customWidth="1"/>
    <col min="5385" max="5385" width="12.5703125" style="60" bestFit="1" customWidth="1"/>
    <col min="5386" max="5386" width="14.140625" style="60" bestFit="1" customWidth="1"/>
    <col min="5387" max="5387" width="74.42578125" style="60" bestFit="1" customWidth="1"/>
    <col min="5388" max="5388" width="98.7109375" style="60" bestFit="1" customWidth="1"/>
    <col min="5389" max="5389" width="66" style="60" bestFit="1" customWidth="1"/>
    <col min="5390" max="5390" width="102.85546875" style="60" bestFit="1" customWidth="1"/>
    <col min="5391" max="5391" width="50.42578125" style="60" bestFit="1" customWidth="1"/>
    <col min="5392" max="5392" width="101" style="60" bestFit="1" customWidth="1"/>
    <col min="5393" max="5621" width="9" style="60"/>
    <col min="5622" max="5622" width="11.7109375" style="60" bestFit="1" customWidth="1"/>
    <col min="5623" max="5623" width="14.7109375" style="60" bestFit="1" customWidth="1"/>
    <col min="5624" max="5624" width="12.7109375" style="60" bestFit="1" customWidth="1"/>
    <col min="5625" max="5625" width="8" style="60" bestFit="1" customWidth="1"/>
    <col min="5626" max="5626" width="16.5703125" style="60" bestFit="1" customWidth="1"/>
    <col min="5627" max="5627" width="12" style="60" bestFit="1" customWidth="1"/>
    <col min="5628" max="5628" width="7.85546875" style="60" bestFit="1" customWidth="1"/>
    <col min="5629" max="5629" width="8.85546875" style="60" bestFit="1" customWidth="1"/>
    <col min="5630" max="5630" width="6.42578125" style="60" bestFit="1" customWidth="1"/>
    <col min="5631" max="5631" width="7.28515625" style="60" bestFit="1" customWidth="1"/>
    <col min="5632" max="5632" width="10.5703125" style="60" bestFit="1" customWidth="1"/>
    <col min="5633" max="5633" width="7.7109375" style="60" bestFit="1" customWidth="1"/>
    <col min="5634" max="5634" width="8.7109375" style="60" bestFit="1" customWidth="1"/>
    <col min="5635" max="5635" width="7.85546875" style="60" bestFit="1" customWidth="1"/>
    <col min="5636" max="5636" width="13.140625" style="60" bestFit="1" customWidth="1"/>
    <col min="5637" max="5637" width="10" style="60" bestFit="1" customWidth="1"/>
    <col min="5638" max="5638" width="7" style="60" bestFit="1" customWidth="1"/>
    <col min="5639" max="5639" width="14.5703125" style="60" bestFit="1" customWidth="1"/>
    <col min="5640" max="5640" width="85.42578125" style="60" bestFit="1" customWidth="1"/>
    <col min="5641" max="5641" width="12.5703125" style="60" bestFit="1" customWidth="1"/>
    <col min="5642" max="5642" width="14.140625" style="60" bestFit="1" customWidth="1"/>
    <col min="5643" max="5643" width="74.42578125" style="60" bestFit="1" customWidth="1"/>
    <col min="5644" max="5644" width="98.7109375" style="60" bestFit="1" customWidth="1"/>
    <col min="5645" max="5645" width="66" style="60" bestFit="1" customWidth="1"/>
    <col min="5646" max="5646" width="102.85546875" style="60" bestFit="1" customWidth="1"/>
    <col min="5647" max="5647" width="50.42578125" style="60" bestFit="1" customWidth="1"/>
    <col min="5648" max="5648" width="101" style="60" bestFit="1" customWidth="1"/>
    <col min="5649" max="5877" width="9" style="60"/>
    <col min="5878" max="5878" width="11.7109375" style="60" bestFit="1" customWidth="1"/>
    <col min="5879" max="5879" width="14.7109375" style="60" bestFit="1" customWidth="1"/>
    <col min="5880" max="5880" width="12.7109375" style="60" bestFit="1" customWidth="1"/>
    <col min="5881" max="5881" width="8" style="60" bestFit="1" customWidth="1"/>
    <col min="5882" max="5882" width="16.5703125" style="60" bestFit="1" customWidth="1"/>
    <col min="5883" max="5883" width="12" style="60" bestFit="1" customWidth="1"/>
    <col min="5884" max="5884" width="7.85546875" style="60" bestFit="1" customWidth="1"/>
    <col min="5885" max="5885" width="8.85546875" style="60" bestFit="1" customWidth="1"/>
    <col min="5886" max="5886" width="6.42578125" style="60" bestFit="1" customWidth="1"/>
    <col min="5887" max="5887" width="7.28515625" style="60" bestFit="1" customWidth="1"/>
    <col min="5888" max="5888" width="10.5703125" style="60" bestFit="1" customWidth="1"/>
    <col min="5889" max="5889" width="7.7109375" style="60" bestFit="1" customWidth="1"/>
    <col min="5890" max="5890" width="8.7109375" style="60" bestFit="1" customWidth="1"/>
    <col min="5891" max="5891" width="7.85546875" style="60" bestFit="1" customWidth="1"/>
    <col min="5892" max="5892" width="13.140625" style="60" bestFit="1" customWidth="1"/>
    <col min="5893" max="5893" width="10" style="60" bestFit="1" customWidth="1"/>
    <col min="5894" max="5894" width="7" style="60" bestFit="1" customWidth="1"/>
    <col min="5895" max="5895" width="14.5703125" style="60" bestFit="1" customWidth="1"/>
    <col min="5896" max="5896" width="85.42578125" style="60" bestFit="1" customWidth="1"/>
    <col min="5897" max="5897" width="12.5703125" style="60" bestFit="1" customWidth="1"/>
    <col min="5898" max="5898" width="14.140625" style="60" bestFit="1" customWidth="1"/>
    <col min="5899" max="5899" width="74.42578125" style="60" bestFit="1" customWidth="1"/>
    <col min="5900" max="5900" width="98.7109375" style="60" bestFit="1" customWidth="1"/>
    <col min="5901" max="5901" width="66" style="60" bestFit="1" customWidth="1"/>
    <col min="5902" max="5902" width="102.85546875" style="60" bestFit="1" customWidth="1"/>
    <col min="5903" max="5903" width="50.42578125" style="60" bestFit="1" customWidth="1"/>
    <col min="5904" max="5904" width="101" style="60" bestFit="1" customWidth="1"/>
    <col min="5905" max="6133" width="9" style="60"/>
    <col min="6134" max="6134" width="11.7109375" style="60" bestFit="1" customWidth="1"/>
    <col min="6135" max="6135" width="14.7109375" style="60" bestFit="1" customWidth="1"/>
    <col min="6136" max="6136" width="12.7109375" style="60" bestFit="1" customWidth="1"/>
    <col min="6137" max="6137" width="8" style="60" bestFit="1" customWidth="1"/>
    <col min="6138" max="6138" width="16.5703125" style="60" bestFit="1" customWidth="1"/>
    <col min="6139" max="6139" width="12" style="60" bestFit="1" customWidth="1"/>
    <col min="6140" max="6140" width="7.85546875" style="60" bestFit="1" customWidth="1"/>
    <col min="6141" max="6141" width="8.85546875" style="60" bestFit="1" customWidth="1"/>
    <col min="6142" max="6142" width="6.42578125" style="60" bestFit="1" customWidth="1"/>
    <col min="6143" max="6143" width="7.28515625" style="60" bestFit="1" customWidth="1"/>
    <col min="6144" max="6144" width="10.5703125" style="60" bestFit="1" customWidth="1"/>
    <col min="6145" max="6145" width="7.7109375" style="60" bestFit="1" customWidth="1"/>
    <col min="6146" max="6146" width="8.7109375" style="60" bestFit="1" customWidth="1"/>
    <col min="6147" max="6147" width="7.85546875" style="60" bestFit="1" customWidth="1"/>
    <col min="6148" max="6148" width="13.140625" style="60" bestFit="1" customWidth="1"/>
    <col min="6149" max="6149" width="10" style="60" bestFit="1" customWidth="1"/>
    <col min="6150" max="6150" width="7" style="60" bestFit="1" customWidth="1"/>
    <col min="6151" max="6151" width="14.5703125" style="60" bestFit="1" customWidth="1"/>
    <col min="6152" max="6152" width="85.42578125" style="60" bestFit="1" customWidth="1"/>
    <col min="6153" max="6153" width="12.5703125" style="60" bestFit="1" customWidth="1"/>
    <col min="6154" max="6154" width="14.140625" style="60" bestFit="1" customWidth="1"/>
    <col min="6155" max="6155" width="74.42578125" style="60" bestFit="1" customWidth="1"/>
    <col min="6156" max="6156" width="98.7109375" style="60" bestFit="1" customWidth="1"/>
    <col min="6157" max="6157" width="66" style="60" bestFit="1" customWidth="1"/>
    <col min="6158" max="6158" width="102.85546875" style="60" bestFit="1" customWidth="1"/>
    <col min="6159" max="6159" width="50.42578125" style="60" bestFit="1" customWidth="1"/>
    <col min="6160" max="6160" width="101" style="60" bestFit="1" customWidth="1"/>
    <col min="6161" max="6389" width="9" style="60"/>
    <col min="6390" max="6390" width="11.7109375" style="60" bestFit="1" customWidth="1"/>
    <col min="6391" max="6391" width="14.7109375" style="60" bestFit="1" customWidth="1"/>
    <col min="6392" max="6392" width="12.7109375" style="60" bestFit="1" customWidth="1"/>
    <col min="6393" max="6393" width="8" style="60" bestFit="1" customWidth="1"/>
    <col min="6394" max="6394" width="16.5703125" style="60" bestFit="1" customWidth="1"/>
    <col min="6395" max="6395" width="12" style="60" bestFit="1" customWidth="1"/>
    <col min="6396" max="6396" width="7.85546875" style="60" bestFit="1" customWidth="1"/>
    <col min="6397" max="6397" width="8.85546875" style="60" bestFit="1" customWidth="1"/>
    <col min="6398" max="6398" width="6.42578125" style="60" bestFit="1" customWidth="1"/>
    <col min="6399" max="6399" width="7.28515625" style="60" bestFit="1" customWidth="1"/>
    <col min="6400" max="6400" width="10.5703125" style="60" bestFit="1" customWidth="1"/>
    <col min="6401" max="6401" width="7.7109375" style="60" bestFit="1" customWidth="1"/>
    <col min="6402" max="6402" width="8.7109375" style="60" bestFit="1" customWidth="1"/>
    <col min="6403" max="6403" width="7.85546875" style="60" bestFit="1" customWidth="1"/>
    <col min="6404" max="6404" width="13.140625" style="60" bestFit="1" customWidth="1"/>
    <col min="6405" max="6405" width="10" style="60" bestFit="1" customWidth="1"/>
    <col min="6406" max="6406" width="7" style="60" bestFit="1" customWidth="1"/>
    <col min="6407" max="6407" width="14.5703125" style="60" bestFit="1" customWidth="1"/>
    <col min="6408" max="6408" width="85.42578125" style="60" bestFit="1" customWidth="1"/>
    <col min="6409" max="6409" width="12.5703125" style="60" bestFit="1" customWidth="1"/>
    <col min="6410" max="6410" width="14.140625" style="60" bestFit="1" customWidth="1"/>
    <col min="6411" max="6411" width="74.42578125" style="60" bestFit="1" customWidth="1"/>
    <col min="6412" max="6412" width="98.7109375" style="60" bestFit="1" customWidth="1"/>
    <col min="6413" max="6413" width="66" style="60" bestFit="1" customWidth="1"/>
    <col min="6414" max="6414" width="102.85546875" style="60" bestFit="1" customWidth="1"/>
    <col min="6415" max="6415" width="50.42578125" style="60" bestFit="1" customWidth="1"/>
    <col min="6416" max="6416" width="101" style="60" bestFit="1" customWidth="1"/>
    <col min="6417" max="6645" width="9" style="60"/>
    <col min="6646" max="6646" width="11.7109375" style="60" bestFit="1" customWidth="1"/>
    <col min="6647" max="6647" width="14.7109375" style="60" bestFit="1" customWidth="1"/>
    <col min="6648" max="6648" width="12.7109375" style="60" bestFit="1" customWidth="1"/>
    <col min="6649" max="6649" width="8" style="60" bestFit="1" customWidth="1"/>
    <col min="6650" max="6650" width="16.5703125" style="60" bestFit="1" customWidth="1"/>
    <col min="6651" max="6651" width="12" style="60" bestFit="1" customWidth="1"/>
    <col min="6652" max="6652" width="7.85546875" style="60" bestFit="1" customWidth="1"/>
    <col min="6653" max="6653" width="8.85546875" style="60" bestFit="1" customWidth="1"/>
    <col min="6654" max="6654" width="6.42578125" style="60" bestFit="1" customWidth="1"/>
    <col min="6655" max="6655" width="7.28515625" style="60" bestFit="1" customWidth="1"/>
    <col min="6656" max="6656" width="10.5703125" style="60" bestFit="1" customWidth="1"/>
    <col min="6657" max="6657" width="7.7109375" style="60" bestFit="1" customWidth="1"/>
    <col min="6658" max="6658" width="8.7109375" style="60" bestFit="1" customWidth="1"/>
    <col min="6659" max="6659" width="7.85546875" style="60" bestFit="1" customWidth="1"/>
    <col min="6660" max="6660" width="13.140625" style="60" bestFit="1" customWidth="1"/>
    <col min="6661" max="6661" width="10" style="60" bestFit="1" customWidth="1"/>
    <col min="6662" max="6662" width="7" style="60" bestFit="1" customWidth="1"/>
    <col min="6663" max="6663" width="14.5703125" style="60" bestFit="1" customWidth="1"/>
    <col min="6664" max="6664" width="85.42578125" style="60" bestFit="1" customWidth="1"/>
    <col min="6665" max="6665" width="12.5703125" style="60" bestFit="1" customWidth="1"/>
    <col min="6666" max="6666" width="14.140625" style="60" bestFit="1" customWidth="1"/>
    <col min="6667" max="6667" width="74.42578125" style="60" bestFit="1" customWidth="1"/>
    <col min="6668" max="6668" width="98.7109375" style="60" bestFit="1" customWidth="1"/>
    <col min="6669" max="6669" width="66" style="60" bestFit="1" customWidth="1"/>
    <col min="6670" max="6670" width="102.85546875" style="60" bestFit="1" customWidth="1"/>
    <col min="6671" max="6671" width="50.42578125" style="60" bestFit="1" customWidth="1"/>
    <col min="6672" max="6672" width="101" style="60" bestFit="1" customWidth="1"/>
    <col min="6673" max="6901" width="9" style="60"/>
    <col min="6902" max="6902" width="11.7109375" style="60" bestFit="1" customWidth="1"/>
    <col min="6903" max="6903" width="14.7109375" style="60" bestFit="1" customWidth="1"/>
    <col min="6904" max="6904" width="12.7109375" style="60" bestFit="1" customWidth="1"/>
    <col min="6905" max="6905" width="8" style="60" bestFit="1" customWidth="1"/>
    <col min="6906" max="6906" width="16.5703125" style="60" bestFit="1" customWidth="1"/>
    <col min="6907" max="6907" width="12" style="60" bestFit="1" customWidth="1"/>
    <col min="6908" max="6908" width="7.85546875" style="60" bestFit="1" customWidth="1"/>
    <col min="6909" max="6909" width="8.85546875" style="60" bestFit="1" customWidth="1"/>
    <col min="6910" max="6910" width="6.42578125" style="60" bestFit="1" customWidth="1"/>
    <col min="6911" max="6911" width="7.28515625" style="60" bestFit="1" customWidth="1"/>
    <col min="6912" max="6912" width="10.5703125" style="60" bestFit="1" customWidth="1"/>
    <col min="6913" max="6913" width="7.7109375" style="60" bestFit="1" customWidth="1"/>
    <col min="6914" max="6914" width="8.7109375" style="60" bestFit="1" customWidth="1"/>
    <col min="6915" max="6915" width="7.85546875" style="60" bestFit="1" customWidth="1"/>
    <col min="6916" max="6916" width="13.140625" style="60" bestFit="1" customWidth="1"/>
    <col min="6917" max="6917" width="10" style="60" bestFit="1" customWidth="1"/>
    <col min="6918" max="6918" width="7" style="60" bestFit="1" customWidth="1"/>
    <col min="6919" max="6919" width="14.5703125" style="60" bestFit="1" customWidth="1"/>
    <col min="6920" max="6920" width="85.42578125" style="60" bestFit="1" customWidth="1"/>
    <col min="6921" max="6921" width="12.5703125" style="60" bestFit="1" customWidth="1"/>
    <col min="6922" max="6922" width="14.140625" style="60" bestFit="1" customWidth="1"/>
    <col min="6923" max="6923" width="74.42578125" style="60" bestFit="1" customWidth="1"/>
    <col min="6924" max="6924" width="98.7109375" style="60" bestFit="1" customWidth="1"/>
    <col min="6925" max="6925" width="66" style="60" bestFit="1" customWidth="1"/>
    <col min="6926" max="6926" width="102.85546875" style="60" bestFit="1" customWidth="1"/>
    <col min="6927" max="6927" width="50.42578125" style="60" bestFit="1" customWidth="1"/>
    <col min="6928" max="6928" width="101" style="60" bestFit="1" customWidth="1"/>
    <col min="6929" max="7157" width="9" style="60"/>
    <col min="7158" max="7158" width="11.7109375" style="60" bestFit="1" customWidth="1"/>
    <col min="7159" max="7159" width="14.7109375" style="60" bestFit="1" customWidth="1"/>
    <col min="7160" max="7160" width="12.7109375" style="60" bestFit="1" customWidth="1"/>
    <col min="7161" max="7161" width="8" style="60" bestFit="1" customWidth="1"/>
    <col min="7162" max="7162" width="16.5703125" style="60" bestFit="1" customWidth="1"/>
    <col min="7163" max="7163" width="12" style="60" bestFit="1" customWidth="1"/>
    <col min="7164" max="7164" width="7.85546875" style="60" bestFit="1" customWidth="1"/>
    <col min="7165" max="7165" width="8.85546875" style="60" bestFit="1" customWidth="1"/>
    <col min="7166" max="7166" width="6.42578125" style="60" bestFit="1" customWidth="1"/>
    <col min="7167" max="7167" width="7.28515625" style="60" bestFit="1" customWidth="1"/>
    <col min="7168" max="7168" width="10.5703125" style="60" bestFit="1" customWidth="1"/>
    <col min="7169" max="7169" width="7.7109375" style="60" bestFit="1" customWidth="1"/>
    <col min="7170" max="7170" width="8.7109375" style="60" bestFit="1" customWidth="1"/>
    <col min="7171" max="7171" width="7.85546875" style="60" bestFit="1" customWidth="1"/>
    <col min="7172" max="7172" width="13.140625" style="60" bestFit="1" customWidth="1"/>
    <col min="7173" max="7173" width="10" style="60" bestFit="1" customWidth="1"/>
    <col min="7174" max="7174" width="7" style="60" bestFit="1" customWidth="1"/>
    <col min="7175" max="7175" width="14.5703125" style="60" bestFit="1" customWidth="1"/>
    <col min="7176" max="7176" width="85.42578125" style="60" bestFit="1" customWidth="1"/>
    <col min="7177" max="7177" width="12.5703125" style="60" bestFit="1" customWidth="1"/>
    <col min="7178" max="7178" width="14.140625" style="60" bestFit="1" customWidth="1"/>
    <col min="7179" max="7179" width="74.42578125" style="60" bestFit="1" customWidth="1"/>
    <col min="7180" max="7180" width="98.7109375" style="60" bestFit="1" customWidth="1"/>
    <col min="7181" max="7181" width="66" style="60" bestFit="1" customWidth="1"/>
    <col min="7182" max="7182" width="102.85546875" style="60" bestFit="1" customWidth="1"/>
    <col min="7183" max="7183" width="50.42578125" style="60" bestFit="1" customWidth="1"/>
    <col min="7184" max="7184" width="101" style="60" bestFit="1" customWidth="1"/>
    <col min="7185" max="7413" width="9" style="60"/>
    <col min="7414" max="7414" width="11.7109375" style="60" bestFit="1" customWidth="1"/>
    <col min="7415" max="7415" width="14.7109375" style="60" bestFit="1" customWidth="1"/>
    <col min="7416" max="7416" width="12.7109375" style="60" bestFit="1" customWidth="1"/>
    <col min="7417" max="7417" width="8" style="60" bestFit="1" customWidth="1"/>
    <col min="7418" max="7418" width="16.5703125" style="60" bestFit="1" customWidth="1"/>
    <col min="7419" max="7419" width="12" style="60" bestFit="1" customWidth="1"/>
    <col min="7420" max="7420" width="7.85546875" style="60" bestFit="1" customWidth="1"/>
    <col min="7421" max="7421" width="8.85546875" style="60" bestFit="1" customWidth="1"/>
    <col min="7422" max="7422" width="6.42578125" style="60" bestFit="1" customWidth="1"/>
    <col min="7423" max="7423" width="7.28515625" style="60" bestFit="1" customWidth="1"/>
    <col min="7424" max="7424" width="10.5703125" style="60" bestFit="1" customWidth="1"/>
    <col min="7425" max="7425" width="7.7109375" style="60" bestFit="1" customWidth="1"/>
    <col min="7426" max="7426" width="8.7109375" style="60" bestFit="1" customWidth="1"/>
    <col min="7427" max="7427" width="7.85546875" style="60" bestFit="1" customWidth="1"/>
    <col min="7428" max="7428" width="13.140625" style="60" bestFit="1" customWidth="1"/>
    <col min="7429" max="7429" width="10" style="60" bestFit="1" customWidth="1"/>
    <col min="7430" max="7430" width="7" style="60" bestFit="1" customWidth="1"/>
    <col min="7431" max="7431" width="14.5703125" style="60" bestFit="1" customWidth="1"/>
    <col min="7432" max="7432" width="85.42578125" style="60" bestFit="1" customWidth="1"/>
    <col min="7433" max="7433" width="12.5703125" style="60" bestFit="1" customWidth="1"/>
    <col min="7434" max="7434" width="14.140625" style="60" bestFit="1" customWidth="1"/>
    <col min="7435" max="7435" width="74.42578125" style="60" bestFit="1" customWidth="1"/>
    <col min="7436" max="7436" width="98.7109375" style="60" bestFit="1" customWidth="1"/>
    <col min="7437" max="7437" width="66" style="60" bestFit="1" customWidth="1"/>
    <col min="7438" max="7438" width="102.85546875" style="60" bestFit="1" customWidth="1"/>
    <col min="7439" max="7439" width="50.42578125" style="60" bestFit="1" customWidth="1"/>
    <col min="7440" max="7440" width="101" style="60" bestFit="1" customWidth="1"/>
    <col min="7441" max="7669" width="9" style="60"/>
    <col min="7670" max="7670" width="11.7109375" style="60" bestFit="1" customWidth="1"/>
    <col min="7671" max="7671" width="14.7109375" style="60" bestFit="1" customWidth="1"/>
    <col min="7672" max="7672" width="12.7109375" style="60" bestFit="1" customWidth="1"/>
    <col min="7673" max="7673" width="8" style="60" bestFit="1" customWidth="1"/>
    <col min="7674" max="7674" width="16.5703125" style="60" bestFit="1" customWidth="1"/>
    <col min="7675" max="7675" width="12" style="60" bestFit="1" customWidth="1"/>
    <col min="7676" max="7676" width="7.85546875" style="60" bestFit="1" customWidth="1"/>
    <col min="7677" max="7677" width="8.85546875" style="60" bestFit="1" customWidth="1"/>
    <col min="7678" max="7678" width="6.42578125" style="60" bestFit="1" customWidth="1"/>
    <col min="7679" max="7679" width="7.28515625" style="60" bestFit="1" customWidth="1"/>
    <col min="7680" max="7680" width="10.5703125" style="60" bestFit="1" customWidth="1"/>
    <col min="7681" max="7681" width="7.7109375" style="60" bestFit="1" customWidth="1"/>
    <col min="7682" max="7682" width="8.7109375" style="60" bestFit="1" customWidth="1"/>
    <col min="7683" max="7683" width="7.85546875" style="60" bestFit="1" customWidth="1"/>
    <col min="7684" max="7684" width="13.140625" style="60" bestFit="1" customWidth="1"/>
    <col min="7685" max="7685" width="10" style="60" bestFit="1" customWidth="1"/>
    <col min="7686" max="7686" width="7" style="60" bestFit="1" customWidth="1"/>
    <col min="7687" max="7687" width="14.5703125" style="60" bestFit="1" customWidth="1"/>
    <col min="7688" max="7688" width="85.42578125" style="60" bestFit="1" customWidth="1"/>
    <col min="7689" max="7689" width="12.5703125" style="60" bestFit="1" customWidth="1"/>
    <col min="7690" max="7690" width="14.140625" style="60" bestFit="1" customWidth="1"/>
    <col min="7691" max="7691" width="74.42578125" style="60" bestFit="1" customWidth="1"/>
    <col min="7692" max="7692" width="98.7109375" style="60" bestFit="1" customWidth="1"/>
    <col min="7693" max="7693" width="66" style="60" bestFit="1" customWidth="1"/>
    <col min="7694" max="7694" width="102.85546875" style="60" bestFit="1" customWidth="1"/>
    <col min="7695" max="7695" width="50.42578125" style="60" bestFit="1" customWidth="1"/>
    <col min="7696" max="7696" width="101" style="60" bestFit="1" customWidth="1"/>
    <col min="7697" max="7925" width="9" style="60"/>
    <col min="7926" max="7926" width="11.7109375" style="60" bestFit="1" customWidth="1"/>
    <col min="7927" max="7927" width="14.7109375" style="60" bestFit="1" customWidth="1"/>
    <col min="7928" max="7928" width="12.7109375" style="60" bestFit="1" customWidth="1"/>
    <col min="7929" max="7929" width="8" style="60" bestFit="1" customWidth="1"/>
    <col min="7930" max="7930" width="16.5703125" style="60" bestFit="1" customWidth="1"/>
    <col min="7931" max="7931" width="12" style="60" bestFit="1" customWidth="1"/>
    <col min="7932" max="7932" width="7.85546875" style="60" bestFit="1" customWidth="1"/>
    <col min="7933" max="7933" width="8.85546875" style="60" bestFit="1" customWidth="1"/>
    <col min="7934" max="7934" width="6.42578125" style="60" bestFit="1" customWidth="1"/>
    <col min="7935" max="7935" width="7.28515625" style="60" bestFit="1" customWidth="1"/>
    <col min="7936" max="7936" width="10.5703125" style="60" bestFit="1" customWidth="1"/>
    <col min="7937" max="7937" width="7.7109375" style="60" bestFit="1" customWidth="1"/>
    <col min="7938" max="7938" width="8.7109375" style="60" bestFit="1" customWidth="1"/>
    <col min="7939" max="7939" width="7.85546875" style="60" bestFit="1" customWidth="1"/>
    <col min="7940" max="7940" width="13.140625" style="60" bestFit="1" customWidth="1"/>
    <col min="7941" max="7941" width="10" style="60" bestFit="1" customWidth="1"/>
    <col min="7942" max="7942" width="7" style="60" bestFit="1" customWidth="1"/>
    <col min="7943" max="7943" width="14.5703125" style="60" bestFit="1" customWidth="1"/>
    <col min="7944" max="7944" width="85.42578125" style="60" bestFit="1" customWidth="1"/>
    <col min="7945" max="7945" width="12.5703125" style="60" bestFit="1" customWidth="1"/>
    <col min="7946" max="7946" width="14.140625" style="60" bestFit="1" customWidth="1"/>
    <col min="7947" max="7947" width="74.42578125" style="60" bestFit="1" customWidth="1"/>
    <col min="7948" max="7948" width="98.7109375" style="60" bestFit="1" customWidth="1"/>
    <col min="7949" max="7949" width="66" style="60" bestFit="1" customWidth="1"/>
    <col min="7950" max="7950" width="102.85546875" style="60" bestFit="1" customWidth="1"/>
    <col min="7951" max="7951" width="50.42578125" style="60" bestFit="1" customWidth="1"/>
    <col min="7952" max="7952" width="101" style="60" bestFit="1" customWidth="1"/>
    <col min="7953" max="8181" width="9" style="60"/>
    <col min="8182" max="8182" width="11.7109375" style="60" bestFit="1" customWidth="1"/>
    <col min="8183" max="8183" width="14.7109375" style="60" bestFit="1" customWidth="1"/>
    <col min="8184" max="8184" width="12.7109375" style="60" bestFit="1" customWidth="1"/>
    <col min="8185" max="8185" width="8" style="60" bestFit="1" customWidth="1"/>
    <col min="8186" max="8186" width="16.5703125" style="60" bestFit="1" customWidth="1"/>
    <col min="8187" max="8187" width="12" style="60" bestFit="1" customWidth="1"/>
    <col min="8188" max="8188" width="7.85546875" style="60" bestFit="1" customWidth="1"/>
    <col min="8189" max="8189" width="8.85546875" style="60" bestFit="1" customWidth="1"/>
    <col min="8190" max="8190" width="6.42578125" style="60" bestFit="1" customWidth="1"/>
    <col min="8191" max="8191" width="7.28515625" style="60" bestFit="1" customWidth="1"/>
    <col min="8192" max="8192" width="10.5703125" style="60" bestFit="1" customWidth="1"/>
    <col min="8193" max="8193" width="7.7109375" style="60" bestFit="1" customWidth="1"/>
    <col min="8194" max="8194" width="8.7109375" style="60" bestFit="1" customWidth="1"/>
    <col min="8195" max="8195" width="7.85546875" style="60" bestFit="1" customWidth="1"/>
    <col min="8196" max="8196" width="13.140625" style="60" bestFit="1" customWidth="1"/>
    <col min="8197" max="8197" width="10" style="60" bestFit="1" customWidth="1"/>
    <col min="8198" max="8198" width="7" style="60" bestFit="1" customWidth="1"/>
    <col min="8199" max="8199" width="14.5703125" style="60" bestFit="1" customWidth="1"/>
    <col min="8200" max="8200" width="85.42578125" style="60" bestFit="1" customWidth="1"/>
    <col min="8201" max="8201" width="12.5703125" style="60" bestFit="1" customWidth="1"/>
    <col min="8202" max="8202" width="14.140625" style="60" bestFit="1" customWidth="1"/>
    <col min="8203" max="8203" width="74.42578125" style="60" bestFit="1" customWidth="1"/>
    <col min="8204" max="8204" width="98.7109375" style="60" bestFit="1" customWidth="1"/>
    <col min="8205" max="8205" width="66" style="60" bestFit="1" customWidth="1"/>
    <col min="8206" max="8206" width="102.85546875" style="60" bestFit="1" customWidth="1"/>
    <col min="8207" max="8207" width="50.42578125" style="60" bestFit="1" customWidth="1"/>
    <col min="8208" max="8208" width="101" style="60" bestFit="1" customWidth="1"/>
    <col min="8209" max="8437" width="9" style="60"/>
    <col min="8438" max="8438" width="11.7109375" style="60" bestFit="1" customWidth="1"/>
    <col min="8439" max="8439" width="14.7109375" style="60" bestFit="1" customWidth="1"/>
    <col min="8440" max="8440" width="12.7109375" style="60" bestFit="1" customWidth="1"/>
    <col min="8441" max="8441" width="8" style="60" bestFit="1" customWidth="1"/>
    <col min="8442" max="8442" width="16.5703125" style="60" bestFit="1" customWidth="1"/>
    <col min="8443" max="8443" width="12" style="60" bestFit="1" customWidth="1"/>
    <col min="8444" max="8444" width="7.85546875" style="60" bestFit="1" customWidth="1"/>
    <col min="8445" max="8445" width="8.85546875" style="60" bestFit="1" customWidth="1"/>
    <col min="8446" max="8446" width="6.42578125" style="60" bestFit="1" customWidth="1"/>
    <col min="8447" max="8447" width="7.28515625" style="60" bestFit="1" customWidth="1"/>
    <col min="8448" max="8448" width="10.5703125" style="60" bestFit="1" customWidth="1"/>
    <col min="8449" max="8449" width="7.7109375" style="60" bestFit="1" customWidth="1"/>
    <col min="8450" max="8450" width="8.7109375" style="60" bestFit="1" customWidth="1"/>
    <col min="8451" max="8451" width="7.85546875" style="60" bestFit="1" customWidth="1"/>
    <col min="8452" max="8452" width="13.140625" style="60" bestFit="1" customWidth="1"/>
    <col min="8453" max="8453" width="10" style="60" bestFit="1" customWidth="1"/>
    <col min="8454" max="8454" width="7" style="60" bestFit="1" customWidth="1"/>
    <col min="8455" max="8455" width="14.5703125" style="60" bestFit="1" customWidth="1"/>
    <col min="8456" max="8456" width="85.42578125" style="60" bestFit="1" customWidth="1"/>
    <col min="8457" max="8457" width="12.5703125" style="60" bestFit="1" customWidth="1"/>
    <col min="8458" max="8458" width="14.140625" style="60" bestFit="1" customWidth="1"/>
    <col min="8459" max="8459" width="74.42578125" style="60" bestFit="1" customWidth="1"/>
    <col min="8460" max="8460" width="98.7109375" style="60" bestFit="1" customWidth="1"/>
    <col min="8461" max="8461" width="66" style="60" bestFit="1" customWidth="1"/>
    <col min="8462" max="8462" width="102.85546875" style="60" bestFit="1" customWidth="1"/>
    <col min="8463" max="8463" width="50.42578125" style="60" bestFit="1" customWidth="1"/>
    <col min="8464" max="8464" width="101" style="60" bestFit="1" customWidth="1"/>
    <col min="8465" max="8693" width="9" style="60"/>
    <col min="8694" max="8694" width="11.7109375" style="60" bestFit="1" customWidth="1"/>
    <col min="8695" max="8695" width="14.7109375" style="60" bestFit="1" customWidth="1"/>
    <col min="8696" max="8696" width="12.7109375" style="60" bestFit="1" customWidth="1"/>
    <col min="8697" max="8697" width="8" style="60" bestFit="1" customWidth="1"/>
    <col min="8698" max="8698" width="16.5703125" style="60" bestFit="1" customWidth="1"/>
    <col min="8699" max="8699" width="12" style="60" bestFit="1" customWidth="1"/>
    <col min="8700" max="8700" width="7.85546875" style="60" bestFit="1" customWidth="1"/>
    <col min="8701" max="8701" width="8.85546875" style="60" bestFit="1" customWidth="1"/>
    <col min="8702" max="8702" width="6.42578125" style="60" bestFit="1" customWidth="1"/>
    <col min="8703" max="8703" width="7.28515625" style="60" bestFit="1" customWidth="1"/>
    <col min="8704" max="8704" width="10.5703125" style="60" bestFit="1" customWidth="1"/>
    <col min="8705" max="8705" width="7.7109375" style="60" bestFit="1" customWidth="1"/>
    <col min="8706" max="8706" width="8.7109375" style="60" bestFit="1" customWidth="1"/>
    <col min="8707" max="8707" width="7.85546875" style="60" bestFit="1" customWidth="1"/>
    <col min="8708" max="8708" width="13.140625" style="60" bestFit="1" customWidth="1"/>
    <col min="8709" max="8709" width="10" style="60" bestFit="1" customWidth="1"/>
    <col min="8710" max="8710" width="7" style="60" bestFit="1" customWidth="1"/>
    <col min="8711" max="8711" width="14.5703125" style="60" bestFit="1" customWidth="1"/>
    <col min="8712" max="8712" width="85.42578125" style="60" bestFit="1" customWidth="1"/>
    <col min="8713" max="8713" width="12.5703125" style="60" bestFit="1" customWidth="1"/>
    <col min="8714" max="8714" width="14.140625" style="60" bestFit="1" customWidth="1"/>
    <col min="8715" max="8715" width="74.42578125" style="60" bestFit="1" customWidth="1"/>
    <col min="8716" max="8716" width="98.7109375" style="60" bestFit="1" customWidth="1"/>
    <col min="8717" max="8717" width="66" style="60" bestFit="1" customWidth="1"/>
    <col min="8718" max="8718" width="102.85546875" style="60" bestFit="1" customWidth="1"/>
    <col min="8719" max="8719" width="50.42578125" style="60" bestFit="1" customWidth="1"/>
    <col min="8720" max="8720" width="101" style="60" bestFit="1" customWidth="1"/>
    <col min="8721" max="8949" width="9" style="60"/>
    <col min="8950" max="8950" width="11.7109375" style="60" bestFit="1" customWidth="1"/>
    <col min="8951" max="8951" width="14.7109375" style="60" bestFit="1" customWidth="1"/>
    <col min="8952" max="8952" width="12.7109375" style="60" bestFit="1" customWidth="1"/>
    <col min="8953" max="8953" width="8" style="60" bestFit="1" customWidth="1"/>
    <col min="8954" max="8954" width="16.5703125" style="60" bestFit="1" customWidth="1"/>
    <col min="8955" max="8955" width="12" style="60" bestFit="1" customWidth="1"/>
    <col min="8956" max="8956" width="7.85546875" style="60" bestFit="1" customWidth="1"/>
    <col min="8957" max="8957" width="8.85546875" style="60" bestFit="1" customWidth="1"/>
    <col min="8958" max="8958" width="6.42578125" style="60" bestFit="1" customWidth="1"/>
    <col min="8959" max="8959" width="7.28515625" style="60" bestFit="1" customWidth="1"/>
    <col min="8960" max="8960" width="10.5703125" style="60" bestFit="1" customWidth="1"/>
    <col min="8961" max="8961" width="7.7109375" style="60" bestFit="1" customWidth="1"/>
    <col min="8962" max="8962" width="8.7109375" style="60" bestFit="1" customWidth="1"/>
    <col min="8963" max="8963" width="7.85546875" style="60" bestFit="1" customWidth="1"/>
    <col min="8964" max="8964" width="13.140625" style="60" bestFit="1" customWidth="1"/>
    <col min="8965" max="8965" width="10" style="60" bestFit="1" customWidth="1"/>
    <col min="8966" max="8966" width="7" style="60" bestFit="1" customWidth="1"/>
    <col min="8967" max="8967" width="14.5703125" style="60" bestFit="1" customWidth="1"/>
    <col min="8968" max="8968" width="85.42578125" style="60" bestFit="1" customWidth="1"/>
    <col min="8969" max="8969" width="12.5703125" style="60" bestFit="1" customWidth="1"/>
    <col min="8970" max="8970" width="14.140625" style="60" bestFit="1" customWidth="1"/>
    <col min="8971" max="8971" width="74.42578125" style="60" bestFit="1" customWidth="1"/>
    <col min="8972" max="8972" width="98.7109375" style="60" bestFit="1" customWidth="1"/>
    <col min="8973" max="8973" width="66" style="60" bestFit="1" customWidth="1"/>
    <col min="8974" max="8974" width="102.85546875" style="60" bestFit="1" customWidth="1"/>
    <col min="8975" max="8975" width="50.42578125" style="60" bestFit="1" customWidth="1"/>
    <col min="8976" max="8976" width="101" style="60" bestFit="1" customWidth="1"/>
    <col min="8977" max="9205" width="9" style="60"/>
    <col min="9206" max="9206" width="11.7109375" style="60" bestFit="1" customWidth="1"/>
    <col min="9207" max="9207" width="14.7109375" style="60" bestFit="1" customWidth="1"/>
    <col min="9208" max="9208" width="12.7109375" style="60" bestFit="1" customWidth="1"/>
    <col min="9209" max="9209" width="8" style="60" bestFit="1" customWidth="1"/>
    <col min="9210" max="9210" width="16.5703125" style="60" bestFit="1" customWidth="1"/>
    <col min="9211" max="9211" width="12" style="60" bestFit="1" customWidth="1"/>
    <col min="9212" max="9212" width="7.85546875" style="60" bestFit="1" customWidth="1"/>
    <col min="9213" max="9213" width="8.85546875" style="60" bestFit="1" customWidth="1"/>
    <col min="9214" max="9214" width="6.42578125" style="60" bestFit="1" customWidth="1"/>
    <col min="9215" max="9215" width="7.28515625" style="60" bestFit="1" customWidth="1"/>
    <col min="9216" max="9216" width="10.5703125" style="60" bestFit="1" customWidth="1"/>
    <col min="9217" max="9217" width="7.7109375" style="60" bestFit="1" customWidth="1"/>
    <col min="9218" max="9218" width="8.7109375" style="60" bestFit="1" customWidth="1"/>
    <col min="9219" max="9219" width="7.85546875" style="60" bestFit="1" customWidth="1"/>
    <col min="9220" max="9220" width="13.140625" style="60" bestFit="1" customWidth="1"/>
    <col min="9221" max="9221" width="10" style="60" bestFit="1" customWidth="1"/>
    <col min="9222" max="9222" width="7" style="60" bestFit="1" customWidth="1"/>
    <col min="9223" max="9223" width="14.5703125" style="60" bestFit="1" customWidth="1"/>
    <col min="9224" max="9224" width="85.42578125" style="60" bestFit="1" customWidth="1"/>
    <col min="9225" max="9225" width="12.5703125" style="60" bestFit="1" customWidth="1"/>
    <col min="9226" max="9226" width="14.140625" style="60" bestFit="1" customWidth="1"/>
    <col min="9227" max="9227" width="74.42578125" style="60" bestFit="1" customWidth="1"/>
    <col min="9228" max="9228" width="98.7109375" style="60" bestFit="1" customWidth="1"/>
    <col min="9229" max="9229" width="66" style="60" bestFit="1" customWidth="1"/>
    <col min="9230" max="9230" width="102.85546875" style="60" bestFit="1" customWidth="1"/>
    <col min="9231" max="9231" width="50.42578125" style="60" bestFit="1" customWidth="1"/>
    <col min="9232" max="9232" width="101" style="60" bestFit="1" customWidth="1"/>
    <col min="9233" max="9461" width="9" style="60"/>
    <col min="9462" max="9462" width="11.7109375" style="60" bestFit="1" customWidth="1"/>
    <col min="9463" max="9463" width="14.7109375" style="60" bestFit="1" customWidth="1"/>
    <col min="9464" max="9464" width="12.7109375" style="60" bestFit="1" customWidth="1"/>
    <col min="9465" max="9465" width="8" style="60" bestFit="1" customWidth="1"/>
    <col min="9466" max="9466" width="16.5703125" style="60" bestFit="1" customWidth="1"/>
    <col min="9467" max="9467" width="12" style="60" bestFit="1" customWidth="1"/>
    <col min="9468" max="9468" width="7.85546875" style="60" bestFit="1" customWidth="1"/>
    <col min="9469" max="9469" width="8.85546875" style="60" bestFit="1" customWidth="1"/>
    <col min="9470" max="9470" width="6.42578125" style="60" bestFit="1" customWidth="1"/>
    <col min="9471" max="9471" width="7.28515625" style="60" bestFit="1" customWidth="1"/>
    <col min="9472" max="9472" width="10.5703125" style="60" bestFit="1" customWidth="1"/>
    <col min="9473" max="9473" width="7.7109375" style="60" bestFit="1" customWidth="1"/>
    <col min="9474" max="9474" width="8.7109375" style="60" bestFit="1" customWidth="1"/>
    <col min="9475" max="9475" width="7.85546875" style="60" bestFit="1" customWidth="1"/>
    <col min="9476" max="9476" width="13.140625" style="60" bestFit="1" customWidth="1"/>
    <col min="9477" max="9477" width="10" style="60" bestFit="1" customWidth="1"/>
    <col min="9478" max="9478" width="7" style="60" bestFit="1" customWidth="1"/>
    <col min="9479" max="9479" width="14.5703125" style="60" bestFit="1" customWidth="1"/>
    <col min="9480" max="9480" width="85.42578125" style="60" bestFit="1" customWidth="1"/>
    <col min="9481" max="9481" width="12.5703125" style="60" bestFit="1" customWidth="1"/>
    <col min="9482" max="9482" width="14.140625" style="60" bestFit="1" customWidth="1"/>
    <col min="9483" max="9483" width="74.42578125" style="60" bestFit="1" customWidth="1"/>
    <col min="9484" max="9484" width="98.7109375" style="60" bestFit="1" customWidth="1"/>
    <col min="9485" max="9485" width="66" style="60" bestFit="1" customWidth="1"/>
    <col min="9486" max="9486" width="102.85546875" style="60" bestFit="1" customWidth="1"/>
    <col min="9487" max="9487" width="50.42578125" style="60" bestFit="1" customWidth="1"/>
    <col min="9488" max="9488" width="101" style="60" bestFit="1" customWidth="1"/>
    <col min="9489" max="9717" width="9" style="60"/>
    <col min="9718" max="9718" width="11.7109375" style="60" bestFit="1" customWidth="1"/>
    <col min="9719" max="9719" width="14.7109375" style="60" bestFit="1" customWidth="1"/>
    <col min="9720" max="9720" width="12.7109375" style="60" bestFit="1" customWidth="1"/>
    <col min="9721" max="9721" width="8" style="60" bestFit="1" customWidth="1"/>
    <col min="9722" max="9722" width="16.5703125" style="60" bestFit="1" customWidth="1"/>
    <col min="9723" max="9723" width="12" style="60" bestFit="1" customWidth="1"/>
    <col min="9724" max="9724" width="7.85546875" style="60" bestFit="1" customWidth="1"/>
    <col min="9725" max="9725" width="8.85546875" style="60" bestFit="1" customWidth="1"/>
    <col min="9726" max="9726" width="6.42578125" style="60" bestFit="1" customWidth="1"/>
    <col min="9727" max="9727" width="7.28515625" style="60" bestFit="1" customWidth="1"/>
    <col min="9728" max="9728" width="10.5703125" style="60" bestFit="1" customWidth="1"/>
    <col min="9729" max="9729" width="7.7109375" style="60" bestFit="1" customWidth="1"/>
    <col min="9730" max="9730" width="8.7109375" style="60" bestFit="1" customWidth="1"/>
    <col min="9731" max="9731" width="7.85546875" style="60" bestFit="1" customWidth="1"/>
    <col min="9732" max="9732" width="13.140625" style="60" bestFit="1" customWidth="1"/>
    <col min="9733" max="9733" width="10" style="60" bestFit="1" customWidth="1"/>
    <col min="9734" max="9734" width="7" style="60" bestFit="1" customWidth="1"/>
    <col min="9735" max="9735" width="14.5703125" style="60" bestFit="1" customWidth="1"/>
    <col min="9736" max="9736" width="85.42578125" style="60" bestFit="1" customWidth="1"/>
    <col min="9737" max="9737" width="12.5703125" style="60" bestFit="1" customWidth="1"/>
    <col min="9738" max="9738" width="14.140625" style="60" bestFit="1" customWidth="1"/>
    <col min="9739" max="9739" width="74.42578125" style="60" bestFit="1" customWidth="1"/>
    <col min="9740" max="9740" width="98.7109375" style="60" bestFit="1" customWidth="1"/>
    <col min="9741" max="9741" width="66" style="60" bestFit="1" customWidth="1"/>
    <col min="9742" max="9742" width="102.85546875" style="60" bestFit="1" customWidth="1"/>
    <col min="9743" max="9743" width="50.42578125" style="60" bestFit="1" customWidth="1"/>
    <col min="9744" max="9744" width="101" style="60" bestFit="1" customWidth="1"/>
    <col min="9745" max="9973" width="9" style="60"/>
    <col min="9974" max="9974" width="11.7109375" style="60" bestFit="1" customWidth="1"/>
    <col min="9975" max="9975" width="14.7109375" style="60" bestFit="1" customWidth="1"/>
    <col min="9976" max="9976" width="12.7109375" style="60" bestFit="1" customWidth="1"/>
    <col min="9977" max="9977" width="8" style="60" bestFit="1" customWidth="1"/>
    <col min="9978" max="9978" width="16.5703125" style="60" bestFit="1" customWidth="1"/>
    <col min="9979" max="9979" width="12" style="60" bestFit="1" customWidth="1"/>
    <col min="9980" max="9980" width="7.85546875" style="60" bestFit="1" customWidth="1"/>
    <col min="9981" max="9981" width="8.85546875" style="60" bestFit="1" customWidth="1"/>
    <col min="9982" max="9982" width="6.42578125" style="60" bestFit="1" customWidth="1"/>
    <col min="9983" max="9983" width="7.28515625" style="60" bestFit="1" customWidth="1"/>
    <col min="9984" max="9984" width="10.5703125" style="60" bestFit="1" customWidth="1"/>
    <col min="9985" max="9985" width="7.7109375" style="60" bestFit="1" customWidth="1"/>
    <col min="9986" max="9986" width="8.7109375" style="60" bestFit="1" customWidth="1"/>
    <col min="9987" max="9987" width="7.85546875" style="60" bestFit="1" customWidth="1"/>
    <col min="9988" max="9988" width="13.140625" style="60" bestFit="1" customWidth="1"/>
    <col min="9989" max="9989" width="10" style="60" bestFit="1" customWidth="1"/>
    <col min="9990" max="9990" width="7" style="60" bestFit="1" customWidth="1"/>
    <col min="9991" max="9991" width="14.5703125" style="60" bestFit="1" customWidth="1"/>
    <col min="9992" max="9992" width="85.42578125" style="60" bestFit="1" customWidth="1"/>
    <col min="9993" max="9993" width="12.5703125" style="60" bestFit="1" customWidth="1"/>
    <col min="9994" max="9994" width="14.140625" style="60" bestFit="1" customWidth="1"/>
    <col min="9995" max="9995" width="74.42578125" style="60" bestFit="1" customWidth="1"/>
    <col min="9996" max="9996" width="98.7109375" style="60" bestFit="1" customWidth="1"/>
    <col min="9997" max="9997" width="66" style="60" bestFit="1" customWidth="1"/>
    <col min="9998" max="9998" width="102.85546875" style="60" bestFit="1" customWidth="1"/>
    <col min="9999" max="9999" width="50.42578125" style="60" bestFit="1" customWidth="1"/>
    <col min="10000" max="10000" width="101" style="60" bestFit="1" customWidth="1"/>
    <col min="10001" max="10229" width="9" style="60"/>
    <col min="10230" max="10230" width="11.7109375" style="60" bestFit="1" customWidth="1"/>
    <col min="10231" max="10231" width="14.7109375" style="60" bestFit="1" customWidth="1"/>
    <col min="10232" max="10232" width="12.7109375" style="60" bestFit="1" customWidth="1"/>
    <col min="10233" max="10233" width="8" style="60" bestFit="1" customWidth="1"/>
    <col min="10234" max="10234" width="16.5703125" style="60" bestFit="1" customWidth="1"/>
    <col min="10235" max="10235" width="12" style="60" bestFit="1" customWidth="1"/>
    <col min="10236" max="10236" width="7.85546875" style="60" bestFit="1" customWidth="1"/>
    <col min="10237" max="10237" width="8.85546875" style="60" bestFit="1" customWidth="1"/>
    <col min="10238" max="10238" width="6.42578125" style="60" bestFit="1" customWidth="1"/>
    <col min="10239" max="10239" width="7.28515625" style="60" bestFit="1" customWidth="1"/>
    <col min="10240" max="10240" width="10.5703125" style="60" bestFit="1" customWidth="1"/>
    <col min="10241" max="10241" width="7.7109375" style="60" bestFit="1" customWidth="1"/>
    <col min="10242" max="10242" width="8.7109375" style="60" bestFit="1" customWidth="1"/>
    <col min="10243" max="10243" width="7.85546875" style="60" bestFit="1" customWidth="1"/>
    <col min="10244" max="10244" width="13.140625" style="60" bestFit="1" customWidth="1"/>
    <col min="10245" max="10245" width="10" style="60" bestFit="1" customWidth="1"/>
    <col min="10246" max="10246" width="7" style="60" bestFit="1" customWidth="1"/>
    <col min="10247" max="10247" width="14.5703125" style="60" bestFit="1" customWidth="1"/>
    <col min="10248" max="10248" width="85.42578125" style="60" bestFit="1" customWidth="1"/>
    <col min="10249" max="10249" width="12.5703125" style="60" bestFit="1" customWidth="1"/>
    <col min="10250" max="10250" width="14.140625" style="60" bestFit="1" customWidth="1"/>
    <col min="10251" max="10251" width="74.42578125" style="60" bestFit="1" customWidth="1"/>
    <col min="10252" max="10252" width="98.7109375" style="60" bestFit="1" customWidth="1"/>
    <col min="10253" max="10253" width="66" style="60" bestFit="1" customWidth="1"/>
    <col min="10254" max="10254" width="102.85546875" style="60" bestFit="1" customWidth="1"/>
    <col min="10255" max="10255" width="50.42578125" style="60" bestFit="1" customWidth="1"/>
    <col min="10256" max="10256" width="101" style="60" bestFit="1" customWidth="1"/>
    <col min="10257" max="10485" width="9" style="60"/>
    <col min="10486" max="10486" width="11.7109375" style="60" bestFit="1" customWidth="1"/>
    <col min="10487" max="10487" width="14.7109375" style="60" bestFit="1" customWidth="1"/>
    <col min="10488" max="10488" width="12.7109375" style="60" bestFit="1" customWidth="1"/>
    <col min="10489" max="10489" width="8" style="60" bestFit="1" customWidth="1"/>
    <col min="10490" max="10490" width="16.5703125" style="60" bestFit="1" customWidth="1"/>
    <col min="10491" max="10491" width="12" style="60" bestFit="1" customWidth="1"/>
    <col min="10492" max="10492" width="7.85546875" style="60" bestFit="1" customWidth="1"/>
    <col min="10493" max="10493" width="8.85546875" style="60" bestFit="1" customWidth="1"/>
    <col min="10494" max="10494" width="6.42578125" style="60" bestFit="1" customWidth="1"/>
    <col min="10495" max="10495" width="7.28515625" style="60" bestFit="1" customWidth="1"/>
    <col min="10496" max="10496" width="10.5703125" style="60" bestFit="1" customWidth="1"/>
    <col min="10497" max="10497" width="7.7109375" style="60" bestFit="1" customWidth="1"/>
    <col min="10498" max="10498" width="8.7109375" style="60" bestFit="1" customWidth="1"/>
    <col min="10499" max="10499" width="7.85546875" style="60" bestFit="1" customWidth="1"/>
    <col min="10500" max="10500" width="13.140625" style="60" bestFit="1" customWidth="1"/>
    <col min="10501" max="10501" width="10" style="60" bestFit="1" customWidth="1"/>
    <col min="10502" max="10502" width="7" style="60" bestFit="1" customWidth="1"/>
    <col min="10503" max="10503" width="14.5703125" style="60" bestFit="1" customWidth="1"/>
    <col min="10504" max="10504" width="85.42578125" style="60" bestFit="1" customWidth="1"/>
    <col min="10505" max="10505" width="12.5703125" style="60" bestFit="1" customWidth="1"/>
    <col min="10506" max="10506" width="14.140625" style="60" bestFit="1" customWidth="1"/>
    <col min="10507" max="10507" width="74.42578125" style="60" bestFit="1" customWidth="1"/>
    <col min="10508" max="10508" width="98.7109375" style="60" bestFit="1" customWidth="1"/>
    <col min="10509" max="10509" width="66" style="60" bestFit="1" customWidth="1"/>
    <col min="10510" max="10510" width="102.85546875" style="60" bestFit="1" customWidth="1"/>
    <col min="10511" max="10511" width="50.42578125" style="60" bestFit="1" customWidth="1"/>
    <col min="10512" max="10512" width="101" style="60" bestFit="1" customWidth="1"/>
    <col min="10513" max="10741" width="9" style="60"/>
    <col min="10742" max="10742" width="11.7109375" style="60" bestFit="1" customWidth="1"/>
    <col min="10743" max="10743" width="14.7109375" style="60" bestFit="1" customWidth="1"/>
    <col min="10744" max="10744" width="12.7109375" style="60" bestFit="1" customWidth="1"/>
    <col min="10745" max="10745" width="8" style="60" bestFit="1" customWidth="1"/>
    <col min="10746" max="10746" width="16.5703125" style="60" bestFit="1" customWidth="1"/>
    <col min="10747" max="10747" width="12" style="60" bestFit="1" customWidth="1"/>
    <col min="10748" max="10748" width="7.85546875" style="60" bestFit="1" customWidth="1"/>
    <col min="10749" max="10749" width="8.85546875" style="60" bestFit="1" customWidth="1"/>
    <col min="10750" max="10750" width="6.42578125" style="60" bestFit="1" customWidth="1"/>
    <col min="10751" max="10751" width="7.28515625" style="60" bestFit="1" customWidth="1"/>
    <col min="10752" max="10752" width="10.5703125" style="60" bestFit="1" customWidth="1"/>
    <col min="10753" max="10753" width="7.7109375" style="60" bestFit="1" customWidth="1"/>
    <col min="10754" max="10754" width="8.7109375" style="60" bestFit="1" customWidth="1"/>
    <col min="10755" max="10755" width="7.85546875" style="60" bestFit="1" customWidth="1"/>
    <col min="10756" max="10756" width="13.140625" style="60" bestFit="1" customWidth="1"/>
    <col min="10757" max="10757" width="10" style="60" bestFit="1" customWidth="1"/>
    <col min="10758" max="10758" width="7" style="60" bestFit="1" customWidth="1"/>
    <col min="10759" max="10759" width="14.5703125" style="60" bestFit="1" customWidth="1"/>
    <col min="10760" max="10760" width="85.42578125" style="60" bestFit="1" customWidth="1"/>
    <col min="10761" max="10761" width="12.5703125" style="60" bestFit="1" customWidth="1"/>
    <col min="10762" max="10762" width="14.140625" style="60" bestFit="1" customWidth="1"/>
    <col min="10763" max="10763" width="74.42578125" style="60" bestFit="1" customWidth="1"/>
    <col min="10764" max="10764" width="98.7109375" style="60" bestFit="1" customWidth="1"/>
    <col min="10765" max="10765" width="66" style="60" bestFit="1" customWidth="1"/>
    <col min="10766" max="10766" width="102.85546875" style="60" bestFit="1" customWidth="1"/>
    <col min="10767" max="10767" width="50.42578125" style="60" bestFit="1" customWidth="1"/>
    <col min="10768" max="10768" width="101" style="60" bestFit="1" customWidth="1"/>
    <col min="10769" max="10997" width="9" style="60"/>
    <col min="10998" max="10998" width="11.7109375" style="60" bestFit="1" customWidth="1"/>
    <col min="10999" max="10999" width="14.7109375" style="60" bestFit="1" customWidth="1"/>
    <col min="11000" max="11000" width="12.7109375" style="60" bestFit="1" customWidth="1"/>
    <col min="11001" max="11001" width="8" style="60" bestFit="1" customWidth="1"/>
    <col min="11002" max="11002" width="16.5703125" style="60" bestFit="1" customWidth="1"/>
    <col min="11003" max="11003" width="12" style="60" bestFit="1" customWidth="1"/>
    <col min="11004" max="11004" width="7.85546875" style="60" bestFit="1" customWidth="1"/>
    <col min="11005" max="11005" width="8.85546875" style="60" bestFit="1" customWidth="1"/>
    <col min="11006" max="11006" width="6.42578125" style="60" bestFit="1" customWidth="1"/>
    <col min="11007" max="11007" width="7.28515625" style="60" bestFit="1" customWidth="1"/>
    <col min="11008" max="11008" width="10.5703125" style="60" bestFit="1" customWidth="1"/>
    <col min="11009" max="11009" width="7.7109375" style="60" bestFit="1" customWidth="1"/>
    <col min="11010" max="11010" width="8.7109375" style="60" bestFit="1" customWidth="1"/>
    <col min="11011" max="11011" width="7.85546875" style="60" bestFit="1" customWidth="1"/>
    <col min="11012" max="11012" width="13.140625" style="60" bestFit="1" customWidth="1"/>
    <col min="11013" max="11013" width="10" style="60" bestFit="1" customWidth="1"/>
    <col min="11014" max="11014" width="7" style="60" bestFit="1" customWidth="1"/>
    <col min="11015" max="11015" width="14.5703125" style="60" bestFit="1" customWidth="1"/>
    <col min="11016" max="11016" width="85.42578125" style="60" bestFit="1" customWidth="1"/>
    <col min="11017" max="11017" width="12.5703125" style="60" bestFit="1" customWidth="1"/>
    <col min="11018" max="11018" width="14.140625" style="60" bestFit="1" customWidth="1"/>
    <col min="11019" max="11019" width="74.42578125" style="60" bestFit="1" customWidth="1"/>
    <col min="11020" max="11020" width="98.7109375" style="60" bestFit="1" customWidth="1"/>
    <col min="11021" max="11021" width="66" style="60" bestFit="1" customWidth="1"/>
    <col min="11022" max="11022" width="102.85546875" style="60" bestFit="1" customWidth="1"/>
    <col min="11023" max="11023" width="50.42578125" style="60" bestFit="1" customWidth="1"/>
    <col min="11024" max="11024" width="101" style="60" bestFit="1" customWidth="1"/>
    <col min="11025" max="11253" width="9" style="60"/>
    <col min="11254" max="11254" width="11.7109375" style="60" bestFit="1" customWidth="1"/>
    <col min="11255" max="11255" width="14.7109375" style="60" bestFit="1" customWidth="1"/>
    <col min="11256" max="11256" width="12.7109375" style="60" bestFit="1" customWidth="1"/>
    <col min="11257" max="11257" width="8" style="60" bestFit="1" customWidth="1"/>
    <col min="11258" max="11258" width="16.5703125" style="60" bestFit="1" customWidth="1"/>
    <col min="11259" max="11259" width="12" style="60" bestFit="1" customWidth="1"/>
    <col min="11260" max="11260" width="7.85546875" style="60" bestFit="1" customWidth="1"/>
    <col min="11261" max="11261" width="8.85546875" style="60" bestFit="1" customWidth="1"/>
    <col min="11262" max="11262" width="6.42578125" style="60" bestFit="1" customWidth="1"/>
    <col min="11263" max="11263" width="7.28515625" style="60" bestFit="1" customWidth="1"/>
    <col min="11264" max="11264" width="10.5703125" style="60" bestFit="1" customWidth="1"/>
    <col min="11265" max="11265" width="7.7109375" style="60" bestFit="1" customWidth="1"/>
    <col min="11266" max="11266" width="8.7109375" style="60" bestFit="1" customWidth="1"/>
    <col min="11267" max="11267" width="7.85546875" style="60" bestFit="1" customWidth="1"/>
    <col min="11268" max="11268" width="13.140625" style="60" bestFit="1" customWidth="1"/>
    <col min="11269" max="11269" width="10" style="60" bestFit="1" customWidth="1"/>
    <col min="11270" max="11270" width="7" style="60" bestFit="1" customWidth="1"/>
    <col min="11271" max="11271" width="14.5703125" style="60" bestFit="1" customWidth="1"/>
    <col min="11272" max="11272" width="85.42578125" style="60" bestFit="1" customWidth="1"/>
    <col min="11273" max="11273" width="12.5703125" style="60" bestFit="1" customWidth="1"/>
    <col min="11274" max="11274" width="14.140625" style="60" bestFit="1" customWidth="1"/>
    <col min="11275" max="11275" width="74.42578125" style="60" bestFit="1" customWidth="1"/>
    <col min="11276" max="11276" width="98.7109375" style="60" bestFit="1" customWidth="1"/>
    <col min="11277" max="11277" width="66" style="60" bestFit="1" customWidth="1"/>
    <col min="11278" max="11278" width="102.85546875" style="60" bestFit="1" customWidth="1"/>
    <col min="11279" max="11279" width="50.42578125" style="60" bestFit="1" customWidth="1"/>
    <col min="11280" max="11280" width="101" style="60" bestFit="1" customWidth="1"/>
    <col min="11281" max="11509" width="9" style="60"/>
    <col min="11510" max="11510" width="11.7109375" style="60" bestFit="1" customWidth="1"/>
    <col min="11511" max="11511" width="14.7109375" style="60" bestFit="1" customWidth="1"/>
    <col min="11512" max="11512" width="12.7109375" style="60" bestFit="1" customWidth="1"/>
    <col min="11513" max="11513" width="8" style="60" bestFit="1" customWidth="1"/>
    <col min="11514" max="11514" width="16.5703125" style="60" bestFit="1" customWidth="1"/>
    <col min="11515" max="11515" width="12" style="60" bestFit="1" customWidth="1"/>
    <col min="11516" max="11516" width="7.85546875" style="60" bestFit="1" customWidth="1"/>
    <col min="11517" max="11517" width="8.85546875" style="60" bestFit="1" customWidth="1"/>
    <col min="11518" max="11518" width="6.42578125" style="60" bestFit="1" customWidth="1"/>
    <col min="11519" max="11519" width="7.28515625" style="60" bestFit="1" customWidth="1"/>
    <col min="11520" max="11520" width="10.5703125" style="60" bestFit="1" customWidth="1"/>
    <col min="11521" max="11521" width="7.7109375" style="60" bestFit="1" customWidth="1"/>
    <col min="11522" max="11522" width="8.7109375" style="60" bestFit="1" customWidth="1"/>
    <col min="11523" max="11523" width="7.85546875" style="60" bestFit="1" customWidth="1"/>
    <col min="11524" max="11524" width="13.140625" style="60" bestFit="1" customWidth="1"/>
    <col min="11525" max="11525" width="10" style="60" bestFit="1" customWidth="1"/>
    <col min="11526" max="11526" width="7" style="60" bestFit="1" customWidth="1"/>
    <col min="11527" max="11527" width="14.5703125" style="60" bestFit="1" customWidth="1"/>
    <col min="11528" max="11528" width="85.42578125" style="60" bestFit="1" customWidth="1"/>
    <col min="11529" max="11529" width="12.5703125" style="60" bestFit="1" customWidth="1"/>
    <col min="11530" max="11530" width="14.140625" style="60" bestFit="1" customWidth="1"/>
    <col min="11531" max="11531" width="74.42578125" style="60" bestFit="1" customWidth="1"/>
    <col min="11532" max="11532" width="98.7109375" style="60" bestFit="1" customWidth="1"/>
    <col min="11533" max="11533" width="66" style="60" bestFit="1" customWidth="1"/>
    <col min="11534" max="11534" width="102.85546875" style="60" bestFit="1" customWidth="1"/>
    <col min="11535" max="11535" width="50.42578125" style="60" bestFit="1" customWidth="1"/>
    <col min="11536" max="11536" width="101" style="60" bestFit="1" customWidth="1"/>
    <col min="11537" max="11765" width="9" style="60"/>
    <col min="11766" max="11766" width="11.7109375" style="60" bestFit="1" customWidth="1"/>
    <col min="11767" max="11767" width="14.7109375" style="60" bestFit="1" customWidth="1"/>
    <col min="11768" max="11768" width="12.7109375" style="60" bestFit="1" customWidth="1"/>
    <col min="11769" max="11769" width="8" style="60" bestFit="1" customWidth="1"/>
    <col min="11770" max="11770" width="16.5703125" style="60" bestFit="1" customWidth="1"/>
    <col min="11771" max="11771" width="12" style="60" bestFit="1" customWidth="1"/>
    <col min="11772" max="11772" width="7.85546875" style="60" bestFit="1" customWidth="1"/>
    <col min="11773" max="11773" width="8.85546875" style="60" bestFit="1" customWidth="1"/>
    <col min="11774" max="11774" width="6.42578125" style="60" bestFit="1" customWidth="1"/>
    <col min="11775" max="11775" width="7.28515625" style="60" bestFit="1" customWidth="1"/>
    <col min="11776" max="11776" width="10.5703125" style="60" bestFit="1" customWidth="1"/>
    <col min="11777" max="11777" width="7.7109375" style="60" bestFit="1" customWidth="1"/>
    <col min="11778" max="11778" width="8.7109375" style="60" bestFit="1" customWidth="1"/>
    <col min="11779" max="11779" width="7.85546875" style="60" bestFit="1" customWidth="1"/>
    <col min="11780" max="11780" width="13.140625" style="60" bestFit="1" customWidth="1"/>
    <col min="11781" max="11781" width="10" style="60" bestFit="1" customWidth="1"/>
    <col min="11782" max="11782" width="7" style="60" bestFit="1" customWidth="1"/>
    <col min="11783" max="11783" width="14.5703125" style="60" bestFit="1" customWidth="1"/>
    <col min="11784" max="11784" width="85.42578125" style="60" bestFit="1" customWidth="1"/>
    <col min="11785" max="11785" width="12.5703125" style="60" bestFit="1" customWidth="1"/>
    <col min="11786" max="11786" width="14.140625" style="60" bestFit="1" customWidth="1"/>
    <col min="11787" max="11787" width="74.42578125" style="60" bestFit="1" customWidth="1"/>
    <col min="11788" max="11788" width="98.7109375" style="60" bestFit="1" customWidth="1"/>
    <col min="11789" max="11789" width="66" style="60" bestFit="1" customWidth="1"/>
    <col min="11790" max="11790" width="102.85546875" style="60" bestFit="1" customWidth="1"/>
    <col min="11791" max="11791" width="50.42578125" style="60" bestFit="1" customWidth="1"/>
    <col min="11792" max="11792" width="101" style="60" bestFit="1" customWidth="1"/>
    <col min="11793" max="12021" width="9" style="60"/>
    <col min="12022" max="12022" width="11.7109375" style="60" bestFit="1" customWidth="1"/>
    <col min="12023" max="12023" width="14.7109375" style="60" bestFit="1" customWidth="1"/>
    <col min="12024" max="12024" width="12.7109375" style="60" bestFit="1" customWidth="1"/>
    <col min="12025" max="12025" width="8" style="60" bestFit="1" customWidth="1"/>
    <col min="12026" max="12026" width="16.5703125" style="60" bestFit="1" customWidth="1"/>
    <col min="12027" max="12027" width="12" style="60" bestFit="1" customWidth="1"/>
    <col min="12028" max="12028" width="7.85546875" style="60" bestFit="1" customWidth="1"/>
    <col min="12029" max="12029" width="8.85546875" style="60" bestFit="1" customWidth="1"/>
    <col min="12030" max="12030" width="6.42578125" style="60" bestFit="1" customWidth="1"/>
    <col min="12031" max="12031" width="7.28515625" style="60" bestFit="1" customWidth="1"/>
    <col min="12032" max="12032" width="10.5703125" style="60" bestFit="1" customWidth="1"/>
    <col min="12033" max="12033" width="7.7109375" style="60" bestFit="1" customWidth="1"/>
    <col min="12034" max="12034" width="8.7109375" style="60" bestFit="1" customWidth="1"/>
    <col min="12035" max="12035" width="7.85546875" style="60" bestFit="1" customWidth="1"/>
    <col min="12036" max="12036" width="13.140625" style="60" bestFit="1" customWidth="1"/>
    <col min="12037" max="12037" width="10" style="60" bestFit="1" customWidth="1"/>
    <col min="12038" max="12038" width="7" style="60" bestFit="1" customWidth="1"/>
    <col min="12039" max="12039" width="14.5703125" style="60" bestFit="1" customWidth="1"/>
    <col min="12040" max="12040" width="85.42578125" style="60" bestFit="1" customWidth="1"/>
    <col min="12041" max="12041" width="12.5703125" style="60" bestFit="1" customWidth="1"/>
    <col min="12042" max="12042" width="14.140625" style="60" bestFit="1" customWidth="1"/>
    <col min="12043" max="12043" width="74.42578125" style="60" bestFit="1" customWidth="1"/>
    <col min="12044" max="12044" width="98.7109375" style="60" bestFit="1" customWidth="1"/>
    <col min="12045" max="12045" width="66" style="60" bestFit="1" customWidth="1"/>
    <col min="12046" max="12046" width="102.85546875" style="60" bestFit="1" customWidth="1"/>
    <col min="12047" max="12047" width="50.42578125" style="60" bestFit="1" customWidth="1"/>
    <col min="12048" max="12048" width="101" style="60" bestFit="1" customWidth="1"/>
    <col min="12049" max="12277" width="9" style="60"/>
    <col min="12278" max="12278" width="11.7109375" style="60" bestFit="1" customWidth="1"/>
    <col min="12279" max="12279" width="14.7109375" style="60" bestFit="1" customWidth="1"/>
    <col min="12280" max="12280" width="12.7109375" style="60" bestFit="1" customWidth="1"/>
    <col min="12281" max="12281" width="8" style="60" bestFit="1" customWidth="1"/>
    <col min="12282" max="12282" width="16.5703125" style="60" bestFit="1" customWidth="1"/>
    <col min="12283" max="12283" width="12" style="60" bestFit="1" customWidth="1"/>
    <col min="12284" max="12284" width="7.85546875" style="60" bestFit="1" customWidth="1"/>
    <col min="12285" max="12285" width="8.85546875" style="60" bestFit="1" customWidth="1"/>
    <col min="12286" max="12286" width="6.42578125" style="60" bestFit="1" customWidth="1"/>
    <col min="12287" max="12287" width="7.28515625" style="60" bestFit="1" customWidth="1"/>
    <col min="12288" max="12288" width="10.5703125" style="60" bestFit="1" customWidth="1"/>
    <col min="12289" max="12289" width="7.7109375" style="60" bestFit="1" customWidth="1"/>
    <col min="12290" max="12290" width="8.7109375" style="60" bestFit="1" customWidth="1"/>
    <col min="12291" max="12291" width="7.85546875" style="60" bestFit="1" customWidth="1"/>
    <col min="12292" max="12292" width="13.140625" style="60" bestFit="1" customWidth="1"/>
    <col min="12293" max="12293" width="10" style="60" bestFit="1" customWidth="1"/>
    <col min="12294" max="12294" width="7" style="60" bestFit="1" customWidth="1"/>
    <col min="12295" max="12295" width="14.5703125" style="60" bestFit="1" customWidth="1"/>
    <col min="12296" max="12296" width="85.42578125" style="60" bestFit="1" customWidth="1"/>
    <col min="12297" max="12297" width="12.5703125" style="60" bestFit="1" customWidth="1"/>
    <col min="12298" max="12298" width="14.140625" style="60" bestFit="1" customWidth="1"/>
    <col min="12299" max="12299" width="74.42578125" style="60" bestFit="1" customWidth="1"/>
    <col min="12300" max="12300" width="98.7109375" style="60" bestFit="1" customWidth="1"/>
    <col min="12301" max="12301" width="66" style="60" bestFit="1" customWidth="1"/>
    <col min="12302" max="12302" width="102.85546875" style="60" bestFit="1" customWidth="1"/>
    <col min="12303" max="12303" width="50.42578125" style="60" bestFit="1" customWidth="1"/>
    <col min="12304" max="12304" width="101" style="60" bestFit="1" customWidth="1"/>
    <col min="12305" max="12533" width="9" style="60"/>
    <col min="12534" max="12534" width="11.7109375" style="60" bestFit="1" customWidth="1"/>
    <col min="12535" max="12535" width="14.7109375" style="60" bestFit="1" customWidth="1"/>
    <col min="12536" max="12536" width="12.7109375" style="60" bestFit="1" customWidth="1"/>
    <col min="12537" max="12537" width="8" style="60" bestFit="1" customWidth="1"/>
    <col min="12538" max="12538" width="16.5703125" style="60" bestFit="1" customWidth="1"/>
    <col min="12539" max="12539" width="12" style="60" bestFit="1" customWidth="1"/>
    <col min="12540" max="12540" width="7.85546875" style="60" bestFit="1" customWidth="1"/>
    <col min="12541" max="12541" width="8.85546875" style="60" bestFit="1" customWidth="1"/>
    <col min="12542" max="12542" width="6.42578125" style="60" bestFit="1" customWidth="1"/>
    <col min="12543" max="12543" width="7.28515625" style="60" bestFit="1" customWidth="1"/>
    <col min="12544" max="12544" width="10.5703125" style="60" bestFit="1" customWidth="1"/>
    <col min="12545" max="12545" width="7.7109375" style="60" bestFit="1" customWidth="1"/>
    <col min="12546" max="12546" width="8.7109375" style="60" bestFit="1" customWidth="1"/>
    <col min="12547" max="12547" width="7.85546875" style="60" bestFit="1" customWidth="1"/>
    <col min="12548" max="12548" width="13.140625" style="60" bestFit="1" customWidth="1"/>
    <col min="12549" max="12549" width="10" style="60" bestFit="1" customWidth="1"/>
    <col min="12550" max="12550" width="7" style="60" bestFit="1" customWidth="1"/>
    <col min="12551" max="12551" width="14.5703125" style="60" bestFit="1" customWidth="1"/>
    <col min="12552" max="12552" width="85.42578125" style="60" bestFit="1" customWidth="1"/>
    <col min="12553" max="12553" width="12.5703125" style="60" bestFit="1" customWidth="1"/>
    <col min="12554" max="12554" width="14.140625" style="60" bestFit="1" customWidth="1"/>
    <col min="12555" max="12555" width="74.42578125" style="60" bestFit="1" customWidth="1"/>
    <col min="12556" max="12556" width="98.7109375" style="60" bestFit="1" customWidth="1"/>
    <col min="12557" max="12557" width="66" style="60" bestFit="1" customWidth="1"/>
    <col min="12558" max="12558" width="102.85546875" style="60" bestFit="1" customWidth="1"/>
    <col min="12559" max="12559" width="50.42578125" style="60" bestFit="1" customWidth="1"/>
    <col min="12560" max="12560" width="101" style="60" bestFit="1" customWidth="1"/>
    <col min="12561" max="12789" width="9" style="60"/>
    <col min="12790" max="12790" width="11.7109375" style="60" bestFit="1" customWidth="1"/>
    <col min="12791" max="12791" width="14.7109375" style="60" bestFit="1" customWidth="1"/>
    <col min="12792" max="12792" width="12.7109375" style="60" bestFit="1" customWidth="1"/>
    <col min="12793" max="12793" width="8" style="60" bestFit="1" customWidth="1"/>
    <col min="12794" max="12794" width="16.5703125" style="60" bestFit="1" customWidth="1"/>
    <col min="12795" max="12795" width="12" style="60" bestFit="1" customWidth="1"/>
    <col min="12796" max="12796" width="7.85546875" style="60" bestFit="1" customWidth="1"/>
    <col min="12797" max="12797" width="8.85546875" style="60" bestFit="1" customWidth="1"/>
    <col min="12798" max="12798" width="6.42578125" style="60" bestFit="1" customWidth="1"/>
    <col min="12799" max="12799" width="7.28515625" style="60" bestFit="1" customWidth="1"/>
    <col min="12800" max="12800" width="10.5703125" style="60" bestFit="1" customWidth="1"/>
    <col min="12801" max="12801" width="7.7109375" style="60" bestFit="1" customWidth="1"/>
    <col min="12802" max="12802" width="8.7109375" style="60" bestFit="1" customWidth="1"/>
    <col min="12803" max="12803" width="7.85546875" style="60" bestFit="1" customWidth="1"/>
    <col min="12804" max="12804" width="13.140625" style="60" bestFit="1" customWidth="1"/>
    <col min="12805" max="12805" width="10" style="60" bestFit="1" customWidth="1"/>
    <col min="12806" max="12806" width="7" style="60" bestFit="1" customWidth="1"/>
    <col min="12807" max="12807" width="14.5703125" style="60" bestFit="1" customWidth="1"/>
    <col min="12808" max="12808" width="85.42578125" style="60" bestFit="1" customWidth="1"/>
    <col min="12809" max="12809" width="12.5703125" style="60" bestFit="1" customWidth="1"/>
    <col min="12810" max="12810" width="14.140625" style="60" bestFit="1" customWidth="1"/>
    <col min="12811" max="12811" width="74.42578125" style="60" bestFit="1" customWidth="1"/>
    <col min="12812" max="12812" width="98.7109375" style="60" bestFit="1" customWidth="1"/>
    <col min="12813" max="12813" width="66" style="60" bestFit="1" customWidth="1"/>
    <col min="12814" max="12814" width="102.85546875" style="60" bestFit="1" customWidth="1"/>
    <col min="12815" max="12815" width="50.42578125" style="60" bestFit="1" customWidth="1"/>
    <col min="12816" max="12816" width="101" style="60" bestFit="1" customWidth="1"/>
    <col min="12817" max="13045" width="9" style="60"/>
    <col min="13046" max="13046" width="11.7109375" style="60" bestFit="1" customWidth="1"/>
    <col min="13047" max="13047" width="14.7109375" style="60" bestFit="1" customWidth="1"/>
    <col min="13048" max="13048" width="12.7109375" style="60" bestFit="1" customWidth="1"/>
    <col min="13049" max="13049" width="8" style="60" bestFit="1" customWidth="1"/>
    <col min="13050" max="13050" width="16.5703125" style="60" bestFit="1" customWidth="1"/>
    <col min="13051" max="13051" width="12" style="60" bestFit="1" customWidth="1"/>
    <col min="13052" max="13052" width="7.85546875" style="60" bestFit="1" customWidth="1"/>
    <col min="13053" max="13053" width="8.85546875" style="60" bestFit="1" customWidth="1"/>
    <col min="13054" max="13054" width="6.42578125" style="60" bestFit="1" customWidth="1"/>
    <col min="13055" max="13055" width="7.28515625" style="60" bestFit="1" customWidth="1"/>
    <col min="13056" max="13056" width="10.5703125" style="60" bestFit="1" customWidth="1"/>
    <col min="13057" max="13057" width="7.7109375" style="60" bestFit="1" customWidth="1"/>
    <col min="13058" max="13058" width="8.7109375" style="60" bestFit="1" customWidth="1"/>
    <col min="13059" max="13059" width="7.85546875" style="60" bestFit="1" customWidth="1"/>
    <col min="13060" max="13060" width="13.140625" style="60" bestFit="1" customWidth="1"/>
    <col min="13061" max="13061" width="10" style="60" bestFit="1" customWidth="1"/>
    <col min="13062" max="13062" width="7" style="60" bestFit="1" customWidth="1"/>
    <col min="13063" max="13063" width="14.5703125" style="60" bestFit="1" customWidth="1"/>
    <col min="13064" max="13064" width="85.42578125" style="60" bestFit="1" customWidth="1"/>
    <col min="13065" max="13065" width="12.5703125" style="60" bestFit="1" customWidth="1"/>
    <col min="13066" max="13066" width="14.140625" style="60" bestFit="1" customWidth="1"/>
    <col min="13067" max="13067" width="74.42578125" style="60" bestFit="1" customWidth="1"/>
    <col min="13068" max="13068" width="98.7109375" style="60" bestFit="1" customWidth="1"/>
    <col min="13069" max="13069" width="66" style="60" bestFit="1" customWidth="1"/>
    <col min="13070" max="13070" width="102.85546875" style="60" bestFit="1" customWidth="1"/>
    <col min="13071" max="13071" width="50.42578125" style="60" bestFit="1" customWidth="1"/>
    <col min="13072" max="13072" width="101" style="60" bestFit="1" customWidth="1"/>
    <col min="13073" max="13301" width="9" style="60"/>
    <col min="13302" max="13302" width="11.7109375" style="60" bestFit="1" customWidth="1"/>
    <col min="13303" max="13303" width="14.7109375" style="60" bestFit="1" customWidth="1"/>
    <col min="13304" max="13304" width="12.7109375" style="60" bestFit="1" customWidth="1"/>
    <col min="13305" max="13305" width="8" style="60" bestFit="1" customWidth="1"/>
    <col min="13306" max="13306" width="16.5703125" style="60" bestFit="1" customWidth="1"/>
    <col min="13307" max="13307" width="12" style="60" bestFit="1" customWidth="1"/>
    <col min="13308" max="13308" width="7.85546875" style="60" bestFit="1" customWidth="1"/>
    <col min="13309" max="13309" width="8.85546875" style="60" bestFit="1" customWidth="1"/>
    <col min="13310" max="13310" width="6.42578125" style="60" bestFit="1" customWidth="1"/>
    <col min="13311" max="13311" width="7.28515625" style="60" bestFit="1" customWidth="1"/>
    <col min="13312" max="13312" width="10.5703125" style="60" bestFit="1" customWidth="1"/>
    <col min="13313" max="13313" width="7.7109375" style="60" bestFit="1" customWidth="1"/>
    <col min="13314" max="13314" width="8.7109375" style="60" bestFit="1" customWidth="1"/>
    <col min="13315" max="13315" width="7.85546875" style="60" bestFit="1" customWidth="1"/>
    <col min="13316" max="13316" width="13.140625" style="60" bestFit="1" customWidth="1"/>
    <col min="13317" max="13317" width="10" style="60" bestFit="1" customWidth="1"/>
    <col min="13318" max="13318" width="7" style="60" bestFit="1" customWidth="1"/>
    <col min="13319" max="13319" width="14.5703125" style="60" bestFit="1" customWidth="1"/>
    <col min="13320" max="13320" width="85.42578125" style="60" bestFit="1" customWidth="1"/>
    <col min="13321" max="13321" width="12.5703125" style="60" bestFit="1" customWidth="1"/>
    <col min="13322" max="13322" width="14.140625" style="60" bestFit="1" customWidth="1"/>
    <col min="13323" max="13323" width="74.42578125" style="60" bestFit="1" customWidth="1"/>
    <col min="13324" max="13324" width="98.7109375" style="60" bestFit="1" customWidth="1"/>
    <col min="13325" max="13325" width="66" style="60" bestFit="1" customWidth="1"/>
    <col min="13326" max="13326" width="102.85546875" style="60" bestFit="1" customWidth="1"/>
    <col min="13327" max="13327" width="50.42578125" style="60" bestFit="1" customWidth="1"/>
    <col min="13328" max="13328" width="101" style="60" bestFit="1" customWidth="1"/>
    <col min="13329" max="13557" width="9" style="60"/>
    <col min="13558" max="13558" width="11.7109375" style="60" bestFit="1" customWidth="1"/>
    <col min="13559" max="13559" width="14.7109375" style="60" bestFit="1" customWidth="1"/>
    <col min="13560" max="13560" width="12.7109375" style="60" bestFit="1" customWidth="1"/>
    <col min="13561" max="13561" width="8" style="60" bestFit="1" customWidth="1"/>
    <col min="13562" max="13562" width="16.5703125" style="60" bestFit="1" customWidth="1"/>
    <col min="13563" max="13563" width="12" style="60" bestFit="1" customWidth="1"/>
    <col min="13564" max="13564" width="7.85546875" style="60" bestFit="1" customWidth="1"/>
    <col min="13565" max="13565" width="8.85546875" style="60" bestFit="1" customWidth="1"/>
    <col min="13566" max="13566" width="6.42578125" style="60" bestFit="1" customWidth="1"/>
    <col min="13567" max="13567" width="7.28515625" style="60" bestFit="1" customWidth="1"/>
    <col min="13568" max="13568" width="10.5703125" style="60" bestFit="1" customWidth="1"/>
    <col min="13569" max="13569" width="7.7109375" style="60" bestFit="1" customWidth="1"/>
    <col min="13570" max="13570" width="8.7109375" style="60" bestFit="1" customWidth="1"/>
    <col min="13571" max="13571" width="7.85546875" style="60" bestFit="1" customWidth="1"/>
    <col min="13572" max="13572" width="13.140625" style="60" bestFit="1" customWidth="1"/>
    <col min="13573" max="13573" width="10" style="60" bestFit="1" customWidth="1"/>
    <col min="13574" max="13574" width="7" style="60" bestFit="1" customWidth="1"/>
    <col min="13575" max="13575" width="14.5703125" style="60" bestFit="1" customWidth="1"/>
    <col min="13576" max="13576" width="85.42578125" style="60" bestFit="1" customWidth="1"/>
    <col min="13577" max="13577" width="12.5703125" style="60" bestFit="1" customWidth="1"/>
    <col min="13578" max="13578" width="14.140625" style="60" bestFit="1" customWidth="1"/>
    <col min="13579" max="13579" width="74.42578125" style="60" bestFit="1" customWidth="1"/>
    <col min="13580" max="13580" width="98.7109375" style="60" bestFit="1" customWidth="1"/>
    <col min="13581" max="13581" width="66" style="60" bestFit="1" customWidth="1"/>
    <col min="13582" max="13582" width="102.85546875" style="60" bestFit="1" customWidth="1"/>
    <col min="13583" max="13583" width="50.42578125" style="60" bestFit="1" customWidth="1"/>
    <col min="13584" max="13584" width="101" style="60" bestFit="1" customWidth="1"/>
    <col min="13585" max="13813" width="9" style="60"/>
    <col min="13814" max="13814" width="11.7109375" style="60" bestFit="1" customWidth="1"/>
    <col min="13815" max="13815" width="14.7109375" style="60" bestFit="1" customWidth="1"/>
    <col min="13816" max="13816" width="12.7109375" style="60" bestFit="1" customWidth="1"/>
    <col min="13817" max="13817" width="8" style="60" bestFit="1" customWidth="1"/>
    <col min="13818" max="13818" width="16.5703125" style="60" bestFit="1" customWidth="1"/>
    <col min="13819" max="13819" width="12" style="60" bestFit="1" customWidth="1"/>
    <col min="13820" max="13820" width="7.85546875" style="60" bestFit="1" customWidth="1"/>
    <col min="13821" max="13821" width="8.85546875" style="60" bestFit="1" customWidth="1"/>
    <col min="13822" max="13822" width="6.42578125" style="60" bestFit="1" customWidth="1"/>
    <col min="13823" max="13823" width="7.28515625" style="60" bestFit="1" customWidth="1"/>
    <col min="13824" max="13824" width="10.5703125" style="60" bestFit="1" customWidth="1"/>
    <col min="13825" max="13825" width="7.7109375" style="60" bestFit="1" customWidth="1"/>
    <col min="13826" max="13826" width="8.7109375" style="60" bestFit="1" customWidth="1"/>
    <col min="13827" max="13827" width="7.85546875" style="60" bestFit="1" customWidth="1"/>
    <col min="13828" max="13828" width="13.140625" style="60" bestFit="1" customWidth="1"/>
    <col min="13829" max="13829" width="10" style="60" bestFit="1" customWidth="1"/>
    <col min="13830" max="13830" width="7" style="60" bestFit="1" customWidth="1"/>
    <col min="13831" max="13831" width="14.5703125" style="60" bestFit="1" customWidth="1"/>
    <col min="13832" max="13832" width="85.42578125" style="60" bestFit="1" customWidth="1"/>
    <col min="13833" max="13833" width="12.5703125" style="60" bestFit="1" customWidth="1"/>
    <col min="13834" max="13834" width="14.140625" style="60" bestFit="1" customWidth="1"/>
    <col min="13835" max="13835" width="74.42578125" style="60" bestFit="1" customWidth="1"/>
    <col min="13836" max="13836" width="98.7109375" style="60" bestFit="1" customWidth="1"/>
    <col min="13837" max="13837" width="66" style="60" bestFit="1" customWidth="1"/>
    <col min="13838" max="13838" width="102.85546875" style="60" bestFit="1" customWidth="1"/>
    <col min="13839" max="13839" width="50.42578125" style="60" bestFit="1" customWidth="1"/>
    <col min="13840" max="13840" width="101" style="60" bestFit="1" customWidth="1"/>
    <col min="13841" max="14069" width="9" style="60"/>
    <col min="14070" max="14070" width="11.7109375" style="60" bestFit="1" customWidth="1"/>
    <col min="14071" max="14071" width="14.7109375" style="60" bestFit="1" customWidth="1"/>
    <col min="14072" max="14072" width="12.7109375" style="60" bestFit="1" customWidth="1"/>
    <col min="14073" max="14073" width="8" style="60" bestFit="1" customWidth="1"/>
    <col min="14074" max="14074" width="16.5703125" style="60" bestFit="1" customWidth="1"/>
    <col min="14075" max="14075" width="12" style="60" bestFit="1" customWidth="1"/>
    <col min="14076" max="14076" width="7.85546875" style="60" bestFit="1" customWidth="1"/>
    <col min="14077" max="14077" width="8.85546875" style="60" bestFit="1" customWidth="1"/>
    <col min="14078" max="14078" width="6.42578125" style="60" bestFit="1" customWidth="1"/>
    <col min="14079" max="14079" width="7.28515625" style="60" bestFit="1" customWidth="1"/>
    <col min="14080" max="14080" width="10.5703125" style="60" bestFit="1" customWidth="1"/>
    <col min="14081" max="14081" width="7.7109375" style="60" bestFit="1" customWidth="1"/>
    <col min="14082" max="14082" width="8.7109375" style="60" bestFit="1" customWidth="1"/>
    <col min="14083" max="14083" width="7.85546875" style="60" bestFit="1" customWidth="1"/>
    <col min="14084" max="14084" width="13.140625" style="60" bestFit="1" customWidth="1"/>
    <col min="14085" max="14085" width="10" style="60" bestFit="1" customWidth="1"/>
    <col min="14086" max="14086" width="7" style="60" bestFit="1" customWidth="1"/>
    <col min="14087" max="14087" width="14.5703125" style="60" bestFit="1" customWidth="1"/>
    <col min="14088" max="14088" width="85.42578125" style="60" bestFit="1" customWidth="1"/>
    <col min="14089" max="14089" width="12.5703125" style="60" bestFit="1" customWidth="1"/>
    <col min="14090" max="14090" width="14.140625" style="60" bestFit="1" customWidth="1"/>
    <col min="14091" max="14091" width="74.42578125" style="60" bestFit="1" customWidth="1"/>
    <col min="14092" max="14092" width="98.7109375" style="60" bestFit="1" customWidth="1"/>
    <col min="14093" max="14093" width="66" style="60" bestFit="1" customWidth="1"/>
    <col min="14094" max="14094" width="102.85546875" style="60" bestFit="1" customWidth="1"/>
    <col min="14095" max="14095" width="50.42578125" style="60" bestFit="1" customWidth="1"/>
    <col min="14096" max="14096" width="101" style="60" bestFit="1" customWidth="1"/>
    <col min="14097" max="14325" width="9" style="60"/>
    <col min="14326" max="14326" width="11.7109375" style="60" bestFit="1" customWidth="1"/>
    <col min="14327" max="14327" width="14.7109375" style="60" bestFit="1" customWidth="1"/>
    <col min="14328" max="14328" width="12.7109375" style="60" bestFit="1" customWidth="1"/>
    <col min="14329" max="14329" width="8" style="60" bestFit="1" customWidth="1"/>
    <col min="14330" max="14330" width="16.5703125" style="60" bestFit="1" customWidth="1"/>
    <col min="14331" max="14331" width="12" style="60" bestFit="1" customWidth="1"/>
    <col min="14332" max="14332" width="7.85546875" style="60" bestFit="1" customWidth="1"/>
    <col min="14333" max="14333" width="8.85546875" style="60" bestFit="1" customWidth="1"/>
    <col min="14334" max="14334" width="6.42578125" style="60" bestFit="1" customWidth="1"/>
    <col min="14335" max="14335" width="7.28515625" style="60" bestFit="1" customWidth="1"/>
    <col min="14336" max="14336" width="10.5703125" style="60" bestFit="1" customWidth="1"/>
    <col min="14337" max="14337" width="7.7109375" style="60" bestFit="1" customWidth="1"/>
    <col min="14338" max="14338" width="8.7109375" style="60" bestFit="1" customWidth="1"/>
    <col min="14339" max="14339" width="7.85546875" style="60" bestFit="1" customWidth="1"/>
    <col min="14340" max="14340" width="13.140625" style="60" bestFit="1" customWidth="1"/>
    <col min="14341" max="14341" width="10" style="60" bestFit="1" customWidth="1"/>
    <col min="14342" max="14342" width="7" style="60" bestFit="1" customWidth="1"/>
    <col min="14343" max="14343" width="14.5703125" style="60" bestFit="1" customWidth="1"/>
    <col min="14344" max="14344" width="85.42578125" style="60" bestFit="1" customWidth="1"/>
    <col min="14345" max="14345" width="12.5703125" style="60" bestFit="1" customWidth="1"/>
    <col min="14346" max="14346" width="14.140625" style="60" bestFit="1" customWidth="1"/>
    <col min="14347" max="14347" width="74.42578125" style="60" bestFit="1" customWidth="1"/>
    <col min="14348" max="14348" width="98.7109375" style="60" bestFit="1" customWidth="1"/>
    <col min="14349" max="14349" width="66" style="60" bestFit="1" customWidth="1"/>
    <col min="14350" max="14350" width="102.85546875" style="60" bestFit="1" customWidth="1"/>
    <col min="14351" max="14351" width="50.42578125" style="60" bestFit="1" customWidth="1"/>
    <col min="14352" max="14352" width="101" style="60" bestFit="1" customWidth="1"/>
    <col min="14353" max="14581" width="9" style="60"/>
    <col min="14582" max="14582" width="11.7109375" style="60" bestFit="1" customWidth="1"/>
    <col min="14583" max="14583" width="14.7109375" style="60" bestFit="1" customWidth="1"/>
    <col min="14584" max="14584" width="12.7109375" style="60" bestFit="1" customWidth="1"/>
    <col min="14585" max="14585" width="8" style="60" bestFit="1" customWidth="1"/>
    <col min="14586" max="14586" width="16.5703125" style="60" bestFit="1" customWidth="1"/>
    <col min="14587" max="14587" width="12" style="60" bestFit="1" customWidth="1"/>
    <col min="14588" max="14588" width="7.85546875" style="60" bestFit="1" customWidth="1"/>
    <col min="14589" max="14589" width="8.85546875" style="60" bestFit="1" customWidth="1"/>
    <col min="14590" max="14590" width="6.42578125" style="60" bestFit="1" customWidth="1"/>
    <col min="14591" max="14591" width="7.28515625" style="60" bestFit="1" customWidth="1"/>
    <col min="14592" max="14592" width="10.5703125" style="60" bestFit="1" customWidth="1"/>
    <col min="14593" max="14593" width="7.7109375" style="60" bestFit="1" customWidth="1"/>
    <col min="14594" max="14594" width="8.7109375" style="60" bestFit="1" customWidth="1"/>
    <col min="14595" max="14595" width="7.85546875" style="60" bestFit="1" customWidth="1"/>
    <col min="14596" max="14596" width="13.140625" style="60" bestFit="1" customWidth="1"/>
    <col min="14597" max="14597" width="10" style="60" bestFit="1" customWidth="1"/>
    <col min="14598" max="14598" width="7" style="60" bestFit="1" customWidth="1"/>
    <col min="14599" max="14599" width="14.5703125" style="60" bestFit="1" customWidth="1"/>
    <col min="14600" max="14600" width="85.42578125" style="60" bestFit="1" customWidth="1"/>
    <col min="14601" max="14601" width="12.5703125" style="60" bestFit="1" customWidth="1"/>
    <col min="14602" max="14602" width="14.140625" style="60" bestFit="1" customWidth="1"/>
    <col min="14603" max="14603" width="74.42578125" style="60" bestFit="1" customWidth="1"/>
    <col min="14604" max="14604" width="98.7109375" style="60" bestFit="1" customWidth="1"/>
    <col min="14605" max="14605" width="66" style="60" bestFit="1" customWidth="1"/>
    <col min="14606" max="14606" width="102.85546875" style="60" bestFit="1" customWidth="1"/>
    <col min="14607" max="14607" width="50.42578125" style="60" bestFit="1" customWidth="1"/>
    <col min="14608" max="14608" width="101" style="60" bestFit="1" customWidth="1"/>
    <col min="14609" max="14837" width="9" style="60"/>
    <col min="14838" max="14838" width="11.7109375" style="60" bestFit="1" customWidth="1"/>
    <col min="14839" max="14839" width="14.7109375" style="60" bestFit="1" customWidth="1"/>
    <col min="14840" max="14840" width="12.7109375" style="60" bestFit="1" customWidth="1"/>
    <col min="14841" max="14841" width="8" style="60" bestFit="1" customWidth="1"/>
    <col min="14842" max="14842" width="16.5703125" style="60" bestFit="1" customWidth="1"/>
    <col min="14843" max="14843" width="12" style="60" bestFit="1" customWidth="1"/>
    <col min="14844" max="14844" width="7.85546875" style="60" bestFit="1" customWidth="1"/>
    <col min="14845" max="14845" width="8.85546875" style="60" bestFit="1" customWidth="1"/>
    <col min="14846" max="14846" width="6.42578125" style="60" bestFit="1" customWidth="1"/>
    <col min="14847" max="14847" width="7.28515625" style="60" bestFit="1" customWidth="1"/>
    <col min="14848" max="14848" width="10.5703125" style="60" bestFit="1" customWidth="1"/>
    <col min="14849" max="14849" width="7.7109375" style="60" bestFit="1" customWidth="1"/>
    <col min="14850" max="14850" width="8.7109375" style="60" bestFit="1" customWidth="1"/>
    <col min="14851" max="14851" width="7.85546875" style="60" bestFit="1" customWidth="1"/>
    <col min="14852" max="14852" width="13.140625" style="60" bestFit="1" customWidth="1"/>
    <col min="14853" max="14853" width="10" style="60" bestFit="1" customWidth="1"/>
    <col min="14854" max="14854" width="7" style="60" bestFit="1" customWidth="1"/>
    <col min="14855" max="14855" width="14.5703125" style="60" bestFit="1" customWidth="1"/>
    <col min="14856" max="14856" width="85.42578125" style="60" bestFit="1" customWidth="1"/>
    <col min="14857" max="14857" width="12.5703125" style="60" bestFit="1" customWidth="1"/>
    <col min="14858" max="14858" width="14.140625" style="60" bestFit="1" customWidth="1"/>
    <col min="14859" max="14859" width="74.42578125" style="60" bestFit="1" customWidth="1"/>
    <col min="14860" max="14860" width="98.7109375" style="60" bestFit="1" customWidth="1"/>
    <col min="14861" max="14861" width="66" style="60" bestFit="1" customWidth="1"/>
    <col min="14862" max="14862" width="102.85546875" style="60" bestFit="1" customWidth="1"/>
    <col min="14863" max="14863" width="50.42578125" style="60" bestFit="1" customWidth="1"/>
    <col min="14864" max="14864" width="101" style="60" bestFit="1" customWidth="1"/>
    <col min="14865" max="15093" width="9" style="60"/>
    <col min="15094" max="15094" width="11.7109375" style="60" bestFit="1" customWidth="1"/>
    <col min="15095" max="15095" width="14.7109375" style="60" bestFit="1" customWidth="1"/>
    <col min="15096" max="15096" width="12.7109375" style="60" bestFit="1" customWidth="1"/>
    <col min="15097" max="15097" width="8" style="60" bestFit="1" customWidth="1"/>
    <col min="15098" max="15098" width="16.5703125" style="60" bestFit="1" customWidth="1"/>
    <col min="15099" max="15099" width="12" style="60" bestFit="1" customWidth="1"/>
    <col min="15100" max="15100" width="7.85546875" style="60" bestFit="1" customWidth="1"/>
    <col min="15101" max="15101" width="8.85546875" style="60" bestFit="1" customWidth="1"/>
    <col min="15102" max="15102" width="6.42578125" style="60" bestFit="1" customWidth="1"/>
    <col min="15103" max="15103" width="7.28515625" style="60" bestFit="1" customWidth="1"/>
    <col min="15104" max="15104" width="10.5703125" style="60" bestFit="1" customWidth="1"/>
    <col min="15105" max="15105" width="7.7109375" style="60" bestFit="1" customWidth="1"/>
    <col min="15106" max="15106" width="8.7109375" style="60" bestFit="1" customWidth="1"/>
    <col min="15107" max="15107" width="7.85546875" style="60" bestFit="1" customWidth="1"/>
    <col min="15108" max="15108" width="13.140625" style="60" bestFit="1" customWidth="1"/>
    <col min="15109" max="15109" width="10" style="60" bestFit="1" customWidth="1"/>
    <col min="15110" max="15110" width="7" style="60" bestFit="1" customWidth="1"/>
    <col min="15111" max="15111" width="14.5703125" style="60" bestFit="1" customWidth="1"/>
    <col min="15112" max="15112" width="85.42578125" style="60" bestFit="1" customWidth="1"/>
    <col min="15113" max="15113" width="12.5703125" style="60" bestFit="1" customWidth="1"/>
    <col min="15114" max="15114" width="14.140625" style="60" bestFit="1" customWidth="1"/>
    <col min="15115" max="15115" width="74.42578125" style="60" bestFit="1" customWidth="1"/>
    <col min="15116" max="15116" width="98.7109375" style="60" bestFit="1" customWidth="1"/>
    <col min="15117" max="15117" width="66" style="60" bestFit="1" customWidth="1"/>
    <col min="15118" max="15118" width="102.85546875" style="60" bestFit="1" customWidth="1"/>
    <col min="15119" max="15119" width="50.42578125" style="60" bestFit="1" customWidth="1"/>
    <col min="15120" max="15120" width="101" style="60" bestFit="1" customWidth="1"/>
    <col min="15121" max="15349" width="9" style="60"/>
    <col min="15350" max="15350" width="11.7109375" style="60" bestFit="1" customWidth="1"/>
    <col min="15351" max="15351" width="14.7109375" style="60" bestFit="1" customWidth="1"/>
    <col min="15352" max="15352" width="12.7109375" style="60" bestFit="1" customWidth="1"/>
    <col min="15353" max="15353" width="8" style="60" bestFit="1" customWidth="1"/>
    <col min="15354" max="15354" width="16.5703125" style="60" bestFit="1" customWidth="1"/>
    <col min="15355" max="15355" width="12" style="60" bestFit="1" customWidth="1"/>
    <col min="15356" max="15356" width="7.85546875" style="60" bestFit="1" customWidth="1"/>
    <col min="15357" max="15357" width="8.85546875" style="60" bestFit="1" customWidth="1"/>
    <col min="15358" max="15358" width="6.42578125" style="60" bestFit="1" customWidth="1"/>
    <col min="15359" max="15359" width="7.28515625" style="60" bestFit="1" customWidth="1"/>
    <col min="15360" max="15360" width="10.5703125" style="60" bestFit="1" customWidth="1"/>
    <col min="15361" max="15361" width="7.7109375" style="60" bestFit="1" customWidth="1"/>
    <col min="15362" max="15362" width="8.7109375" style="60" bestFit="1" customWidth="1"/>
    <col min="15363" max="15363" width="7.85546875" style="60" bestFit="1" customWidth="1"/>
    <col min="15364" max="15364" width="13.140625" style="60" bestFit="1" customWidth="1"/>
    <col min="15365" max="15365" width="10" style="60" bestFit="1" customWidth="1"/>
    <col min="15366" max="15366" width="7" style="60" bestFit="1" customWidth="1"/>
    <col min="15367" max="15367" width="14.5703125" style="60" bestFit="1" customWidth="1"/>
    <col min="15368" max="15368" width="85.42578125" style="60" bestFit="1" customWidth="1"/>
    <col min="15369" max="15369" width="12.5703125" style="60" bestFit="1" customWidth="1"/>
    <col min="15370" max="15370" width="14.140625" style="60" bestFit="1" customWidth="1"/>
    <col min="15371" max="15371" width="74.42578125" style="60" bestFit="1" customWidth="1"/>
    <col min="15372" max="15372" width="98.7109375" style="60" bestFit="1" customWidth="1"/>
    <col min="15373" max="15373" width="66" style="60" bestFit="1" customWidth="1"/>
    <col min="15374" max="15374" width="102.85546875" style="60" bestFit="1" customWidth="1"/>
    <col min="15375" max="15375" width="50.42578125" style="60" bestFit="1" customWidth="1"/>
    <col min="15376" max="15376" width="101" style="60" bestFit="1" customWidth="1"/>
    <col min="15377" max="15605" width="9" style="60"/>
    <col min="15606" max="15606" width="11.7109375" style="60" bestFit="1" customWidth="1"/>
    <col min="15607" max="15607" width="14.7109375" style="60" bestFit="1" customWidth="1"/>
    <col min="15608" max="15608" width="12.7109375" style="60" bestFit="1" customWidth="1"/>
    <col min="15609" max="15609" width="8" style="60" bestFit="1" customWidth="1"/>
    <col min="15610" max="15610" width="16.5703125" style="60" bestFit="1" customWidth="1"/>
    <col min="15611" max="15611" width="12" style="60" bestFit="1" customWidth="1"/>
    <col min="15612" max="15612" width="7.85546875" style="60" bestFit="1" customWidth="1"/>
    <col min="15613" max="15613" width="8.85546875" style="60" bestFit="1" customWidth="1"/>
    <col min="15614" max="15614" width="6.42578125" style="60" bestFit="1" customWidth="1"/>
    <col min="15615" max="15615" width="7.28515625" style="60" bestFit="1" customWidth="1"/>
    <col min="15616" max="15616" width="10.5703125" style="60" bestFit="1" customWidth="1"/>
    <col min="15617" max="15617" width="7.7109375" style="60" bestFit="1" customWidth="1"/>
    <col min="15618" max="15618" width="8.7109375" style="60" bestFit="1" customWidth="1"/>
    <col min="15619" max="15619" width="7.85546875" style="60" bestFit="1" customWidth="1"/>
    <col min="15620" max="15620" width="13.140625" style="60" bestFit="1" customWidth="1"/>
    <col min="15621" max="15621" width="10" style="60" bestFit="1" customWidth="1"/>
    <col min="15622" max="15622" width="7" style="60" bestFit="1" customWidth="1"/>
    <col min="15623" max="15623" width="14.5703125" style="60" bestFit="1" customWidth="1"/>
    <col min="15624" max="15624" width="85.42578125" style="60" bestFit="1" customWidth="1"/>
    <col min="15625" max="15625" width="12.5703125" style="60" bestFit="1" customWidth="1"/>
    <col min="15626" max="15626" width="14.140625" style="60" bestFit="1" customWidth="1"/>
    <col min="15627" max="15627" width="74.42578125" style="60" bestFit="1" customWidth="1"/>
    <col min="15628" max="15628" width="98.7109375" style="60" bestFit="1" customWidth="1"/>
    <col min="15629" max="15629" width="66" style="60" bestFit="1" customWidth="1"/>
    <col min="15630" max="15630" width="102.85546875" style="60" bestFit="1" customWidth="1"/>
    <col min="15631" max="15631" width="50.42578125" style="60" bestFit="1" customWidth="1"/>
    <col min="15632" max="15632" width="101" style="60" bestFit="1" customWidth="1"/>
    <col min="15633" max="15861" width="9" style="60"/>
    <col min="15862" max="15862" width="11.7109375" style="60" bestFit="1" customWidth="1"/>
    <col min="15863" max="15863" width="14.7109375" style="60" bestFit="1" customWidth="1"/>
    <col min="15864" max="15864" width="12.7109375" style="60" bestFit="1" customWidth="1"/>
    <col min="15865" max="15865" width="8" style="60" bestFit="1" customWidth="1"/>
    <col min="15866" max="15866" width="16.5703125" style="60" bestFit="1" customWidth="1"/>
    <col min="15867" max="15867" width="12" style="60" bestFit="1" customWidth="1"/>
    <col min="15868" max="15868" width="7.85546875" style="60" bestFit="1" customWidth="1"/>
    <col min="15869" max="15869" width="8.85546875" style="60" bestFit="1" customWidth="1"/>
    <col min="15870" max="15870" width="6.42578125" style="60" bestFit="1" customWidth="1"/>
    <col min="15871" max="15871" width="7.28515625" style="60" bestFit="1" customWidth="1"/>
    <col min="15872" max="15872" width="10.5703125" style="60" bestFit="1" customWidth="1"/>
    <col min="15873" max="15873" width="7.7109375" style="60" bestFit="1" customWidth="1"/>
    <col min="15874" max="15874" width="8.7109375" style="60" bestFit="1" customWidth="1"/>
    <col min="15875" max="15875" width="7.85546875" style="60" bestFit="1" customWidth="1"/>
    <col min="15876" max="15876" width="13.140625" style="60" bestFit="1" customWidth="1"/>
    <col min="15877" max="15877" width="10" style="60" bestFit="1" customWidth="1"/>
    <col min="15878" max="15878" width="7" style="60" bestFit="1" customWidth="1"/>
    <col min="15879" max="15879" width="14.5703125" style="60" bestFit="1" customWidth="1"/>
    <col min="15880" max="15880" width="85.42578125" style="60" bestFit="1" customWidth="1"/>
    <col min="15881" max="15881" width="12.5703125" style="60" bestFit="1" customWidth="1"/>
    <col min="15882" max="15882" width="14.140625" style="60" bestFit="1" customWidth="1"/>
    <col min="15883" max="15883" width="74.42578125" style="60" bestFit="1" customWidth="1"/>
    <col min="15884" max="15884" width="98.7109375" style="60" bestFit="1" customWidth="1"/>
    <col min="15885" max="15885" width="66" style="60" bestFit="1" customWidth="1"/>
    <col min="15886" max="15886" width="102.85546875" style="60" bestFit="1" customWidth="1"/>
    <col min="15887" max="15887" width="50.42578125" style="60" bestFit="1" customWidth="1"/>
    <col min="15888" max="15888" width="101" style="60" bestFit="1" customWidth="1"/>
    <col min="15889" max="16117" width="9" style="60"/>
    <col min="16118" max="16118" width="11.7109375" style="60" bestFit="1" customWidth="1"/>
    <col min="16119" max="16119" width="14.7109375" style="60" bestFit="1" customWidth="1"/>
    <col min="16120" max="16120" width="12.7109375" style="60" bestFit="1" customWidth="1"/>
    <col min="16121" max="16121" width="8" style="60" bestFit="1" customWidth="1"/>
    <col min="16122" max="16122" width="16.5703125" style="60" bestFit="1" customWidth="1"/>
    <col min="16123" max="16123" width="12" style="60" bestFit="1" customWidth="1"/>
    <col min="16124" max="16124" width="7.85546875" style="60" bestFit="1" customWidth="1"/>
    <col min="16125" max="16125" width="8.85546875" style="60" bestFit="1" customWidth="1"/>
    <col min="16126" max="16126" width="6.42578125" style="60" bestFit="1" customWidth="1"/>
    <col min="16127" max="16127" width="7.28515625" style="60" bestFit="1" customWidth="1"/>
    <col min="16128" max="16128" width="10.5703125" style="60" bestFit="1" customWidth="1"/>
    <col min="16129" max="16129" width="7.7109375" style="60" bestFit="1" customWidth="1"/>
    <col min="16130" max="16130" width="8.7109375" style="60" bestFit="1" customWidth="1"/>
    <col min="16131" max="16131" width="7.85546875" style="60" bestFit="1" customWidth="1"/>
    <col min="16132" max="16132" width="13.140625" style="60" bestFit="1" customWidth="1"/>
    <col min="16133" max="16133" width="10" style="60" bestFit="1" customWidth="1"/>
    <col min="16134" max="16134" width="7" style="60" bestFit="1" customWidth="1"/>
    <col min="16135" max="16135" width="14.5703125" style="60" bestFit="1" customWidth="1"/>
    <col min="16136" max="16136" width="85.42578125" style="60" bestFit="1" customWidth="1"/>
    <col min="16137" max="16137" width="12.5703125" style="60" bestFit="1" customWidth="1"/>
    <col min="16138" max="16138" width="14.140625" style="60" bestFit="1" customWidth="1"/>
    <col min="16139" max="16139" width="74.42578125" style="60" bestFit="1" customWidth="1"/>
    <col min="16140" max="16140" width="98.7109375" style="60" bestFit="1" customWidth="1"/>
    <col min="16141" max="16141" width="66" style="60" bestFit="1" customWidth="1"/>
    <col min="16142" max="16142" width="102.85546875" style="60" bestFit="1" customWidth="1"/>
    <col min="16143" max="16143" width="50.42578125" style="60" bestFit="1" customWidth="1"/>
    <col min="16144" max="16144" width="101" style="60" bestFit="1" customWidth="1"/>
    <col min="16145" max="16384" width="9" style="60"/>
  </cols>
  <sheetData>
    <row r="1" spans="1:17">
      <c r="A1" s="57" t="s">
        <v>65</v>
      </c>
      <c r="B1" s="58" t="s">
        <v>81</v>
      </c>
      <c r="C1" s="59" t="s">
        <v>82</v>
      </c>
      <c r="D1" s="58" t="s">
        <v>66</v>
      </c>
      <c r="E1" s="58" t="s">
        <v>80</v>
      </c>
      <c r="F1" s="58" t="s">
        <v>43</v>
      </c>
      <c r="G1" s="58" t="s">
        <v>83</v>
      </c>
      <c r="H1" s="58" t="s">
        <v>84</v>
      </c>
      <c r="I1" s="58" t="s">
        <v>85</v>
      </c>
      <c r="J1" s="58" t="s">
        <v>86</v>
      </c>
      <c r="K1" s="58" t="s">
        <v>24</v>
      </c>
      <c r="L1" s="58" t="s">
        <v>25</v>
      </c>
      <c r="M1" s="58" t="s">
        <v>87</v>
      </c>
      <c r="N1" s="58" t="s">
        <v>88</v>
      </c>
      <c r="O1" s="58" t="s">
        <v>72</v>
      </c>
      <c r="P1" s="58" t="s">
        <v>74</v>
      </c>
    </row>
    <row r="2" spans="1:17">
      <c r="A2" s="61">
        <v>1</v>
      </c>
      <c r="B2" s="62" t="s">
        <v>95</v>
      </c>
      <c r="C2" s="63" t="s">
        <v>96</v>
      </c>
      <c r="D2" s="64">
        <v>1</v>
      </c>
      <c r="E2" s="65">
        <v>20528</v>
      </c>
      <c r="F2" s="65">
        <v>20</v>
      </c>
      <c r="G2" s="64">
        <v>800</v>
      </c>
      <c r="H2" s="62" t="s">
        <v>97</v>
      </c>
      <c r="I2" s="62" t="s">
        <v>98</v>
      </c>
      <c r="J2" s="62" t="s">
        <v>99</v>
      </c>
      <c r="K2" s="62" t="s">
        <v>100</v>
      </c>
      <c r="L2" s="62" t="s">
        <v>101</v>
      </c>
      <c r="M2" s="62" t="s">
        <v>100</v>
      </c>
      <c r="N2" s="62" t="s">
        <v>101</v>
      </c>
      <c r="O2" s="62" t="s">
        <v>52</v>
      </c>
      <c r="P2" s="62" t="s">
        <v>93</v>
      </c>
      <c r="Q2" s="62" t="s">
        <v>56</v>
      </c>
    </row>
    <row r="3" spans="1:17">
      <c r="A3" s="61">
        <v>2</v>
      </c>
      <c r="B3" s="62" t="s">
        <v>104</v>
      </c>
      <c r="C3" s="63" t="s">
        <v>105</v>
      </c>
      <c r="D3" s="64">
        <v>1</v>
      </c>
      <c r="E3" s="65">
        <v>1874</v>
      </c>
      <c r="F3" s="65">
        <v>18</v>
      </c>
      <c r="G3" s="64">
        <v>79</v>
      </c>
      <c r="H3" s="62" t="s">
        <v>53</v>
      </c>
      <c r="I3" s="62" t="s">
        <v>106</v>
      </c>
      <c r="J3" s="62" t="s">
        <v>107</v>
      </c>
      <c r="K3" s="62" t="s">
        <v>108</v>
      </c>
      <c r="L3" s="62" t="s">
        <v>109</v>
      </c>
      <c r="M3" s="62" t="s">
        <v>108</v>
      </c>
      <c r="N3" s="62" t="s">
        <v>109</v>
      </c>
      <c r="O3" s="62" t="s">
        <v>52</v>
      </c>
      <c r="P3" s="62" t="s">
        <v>103</v>
      </c>
      <c r="Q3" s="62" t="s">
        <v>56</v>
      </c>
    </row>
    <row r="4" spans="1:17">
      <c r="A4" s="61">
        <v>3</v>
      </c>
      <c r="B4" s="62" t="s">
        <v>114</v>
      </c>
      <c r="C4" s="63" t="s">
        <v>115</v>
      </c>
      <c r="D4" s="64">
        <v>1</v>
      </c>
      <c r="E4" s="65">
        <v>24180</v>
      </c>
      <c r="F4" s="65">
        <v>25</v>
      </c>
      <c r="G4" s="64">
        <v>2040</v>
      </c>
      <c r="H4" s="62" t="s">
        <v>97</v>
      </c>
      <c r="I4" s="62" t="s">
        <v>116</v>
      </c>
      <c r="J4" s="62" t="s">
        <v>117</v>
      </c>
      <c r="K4" s="62" t="s">
        <v>118</v>
      </c>
      <c r="L4" s="62"/>
      <c r="M4" s="62" t="s">
        <v>119</v>
      </c>
      <c r="N4" s="62" t="s">
        <v>120</v>
      </c>
      <c r="O4" s="62" t="s">
        <v>52</v>
      </c>
      <c r="P4" s="62" t="s">
        <v>112</v>
      </c>
      <c r="Q4" s="62" t="s">
        <v>56</v>
      </c>
    </row>
    <row r="5" spans="1:17">
      <c r="A5" s="61">
        <v>4</v>
      </c>
      <c r="B5" s="62" t="s">
        <v>122</v>
      </c>
      <c r="C5" s="63" t="s">
        <v>123</v>
      </c>
      <c r="D5" s="64">
        <v>5</v>
      </c>
      <c r="E5" s="65">
        <v>122634</v>
      </c>
      <c r="F5" s="65">
        <v>0</v>
      </c>
      <c r="G5" s="64">
        <v>10586</v>
      </c>
      <c r="H5" s="62" t="s">
        <v>124</v>
      </c>
      <c r="I5" s="62" t="s">
        <v>125</v>
      </c>
      <c r="J5" s="62" t="s">
        <v>126</v>
      </c>
      <c r="K5" s="62" t="s">
        <v>127</v>
      </c>
      <c r="L5" s="62" t="s">
        <v>128</v>
      </c>
      <c r="M5" s="62" t="s">
        <v>127</v>
      </c>
      <c r="N5" s="62" t="s">
        <v>128</v>
      </c>
      <c r="O5" s="62" t="s">
        <v>52</v>
      </c>
      <c r="P5" s="62" t="s">
        <v>49</v>
      </c>
      <c r="Q5" s="62" t="s">
        <v>56</v>
      </c>
    </row>
    <row r="6" spans="1:17">
      <c r="A6" s="61">
        <v>5</v>
      </c>
      <c r="B6" s="62" t="s">
        <v>134</v>
      </c>
      <c r="C6" s="63" t="s">
        <v>135</v>
      </c>
      <c r="D6" s="64">
        <v>1</v>
      </c>
      <c r="E6" s="65">
        <v>4982</v>
      </c>
      <c r="F6" s="65">
        <v>0</v>
      </c>
      <c r="G6" s="64">
        <v>94</v>
      </c>
      <c r="H6" s="62" t="s">
        <v>124</v>
      </c>
      <c r="I6" s="62" t="s">
        <v>136</v>
      </c>
      <c r="J6" s="62" t="s">
        <v>137</v>
      </c>
      <c r="K6" s="62" t="s">
        <v>138</v>
      </c>
      <c r="L6" s="62" t="s">
        <v>139</v>
      </c>
      <c r="M6" s="62" t="s">
        <v>138</v>
      </c>
      <c r="N6" s="62" t="s">
        <v>139</v>
      </c>
      <c r="O6" s="62" t="s">
        <v>52</v>
      </c>
      <c r="P6" s="62" t="s">
        <v>49</v>
      </c>
      <c r="Q6" s="62" t="s">
        <v>56</v>
      </c>
    </row>
    <row r="7" spans="1:17">
      <c r="A7" s="61">
        <v>6</v>
      </c>
      <c r="B7" s="62" t="s">
        <v>144</v>
      </c>
      <c r="C7" s="63" t="s">
        <v>145</v>
      </c>
      <c r="D7" s="64">
        <v>1</v>
      </c>
      <c r="E7" s="65">
        <v>24300</v>
      </c>
      <c r="F7" s="65">
        <v>50</v>
      </c>
      <c r="G7" s="64">
        <v>1800</v>
      </c>
      <c r="H7" s="62" t="s">
        <v>124</v>
      </c>
      <c r="I7" s="62" t="s">
        <v>146</v>
      </c>
      <c r="J7" s="62" t="s">
        <v>147</v>
      </c>
      <c r="K7" s="62" t="s">
        <v>148</v>
      </c>
      <c r="L7" s="62" t="s">
        <v>149</v>
      </c>
      <c r="M7" s="62" t="s">
        <v>148</v>
      </c>
      <c r="N7" s="62" t="s">
        <v>149</v>
      </c>
      <c r="O7" s="62" t="s">
        <v>52</v>
      </c>
      <c r="P7" s="62" t="s">
        <v>142</v>
      </c>
      <c r="Q7" s="62" t="s">
        <v>56</v>
      </c>
    </row>
    <row r="8" spans="1:17">
      <c r="A8" s="61">
        <v>7</v>
      </c>
      <c r="B8" s="62" t="s">
        <v>153</v>
      </c>
      <c r="C8" s="63" t="s">
        <v>154</v>
      </c>
      <c r="D8" s="64">
        <v>1</v>
      </c>
      <c r="E8" s="65">
        <v>10802.43</v>
      </c>
      <c r="F8" s="65">
        <v>50</v>
      </c>
      <c r="G8" s="64">
        <v>1051</v>
      </c>
      <c r="H8" s="62" t="s">
        <v>155</v>
      </c>
      <c r="I8" s="62" t="s">
        <v>156</v>
      </c>
      <c r="J8" s="62" t="s">
        <v>157</v>
      </c>
      <c r="K8" s="62" t="s">
        <v>158</v>
      </c>
      <c r="L8" s="62" t="s">
        <v>159</v>
      </c>
      <c r="M8" s="62" t="s">
        <v>158</v>
      </c>
      <c r="N8" s="62" t="s">
        <v>159</v>
      </c>
      <c r="O8" s="62" t="s">
        <v>52</v>
      </c>
      <c r="P8" s="62" t="s">
        <v>151</v>
      </c>
      <c r="Q8" s="62" t="s">
        <v>56</v>
      </c>
    </row>
    <row r="9" spans="1:17">
      <c r="A9" s="61">
        <v>8</v>
      </c>
      <c r="B9" s="62" t="s">
        <v>163</v>
      </c>
      <c r="C9" s="63" t="s">
        <v>164</v>
      </c>
      <c r="D9" s="64">
        <v>1</v>
      </c>
      <c r="E9" s="65">
        <v>11460</v>
      </c>
      <c r="F9" s="65">
        <v>63.47</v>
      </c>
      <c r="G9" s="64">
        <v>365</v>
      </c>
      <c r="H9" s="62" t="s">
        <v>124</v>
      </c>
      <c r="I9" s="62" t="s">
        <v>165</v>
      </c>
      <c r="J9" s="62" t="s">
        <v>166</v>
      </c>
      <c r="K9" s="62" t="s">
        <v>167</v>
      </c>
      <c r="L9" s="62" t="s">
        <v>168</v>
      </c>
      <c r="M9" s="62" t="s">
        <v>167</v>
      </c>
      <c r="N9" s="62" t="s">
        <v>168</v>
      </c>
      <c r="O9" s="62" t="s">
        <v>52</v>
      </c>
      <c r="P9" s="62" t="s">
        <v>161</v>
      </c>
      <c r="Q9" s="62" t="s">
        <v>56</v>
      </c>
    </row>
    <row r="10" spans="1:17">
      <c r="A10" s="61">
        <v>9</v>
      </c>
      <c r="B10" s="62" t="s">
        <v>171</v>
      </c>
      <c r="C10" s="63" t="s">
        <v>172</v>
      </c>
      <c r="D10" s="64">
        <v>3</v>
      </c>
      <c r="E10" s="65">
        <v>46300.600000000006</v>
      </c>
      <c r="F10" s="65">
        <v>150</v>
      </c>
      <c r="G10" s="64">
        <v>5572</v>
      </c>
      <c r="H10" s="62" t="s">
        <v>173</v>
      </c>
      <c r="I10" s="62" t="s">
        <v>174</v>
      </c>
      <c r="J10" s="62" t="s">
        <v>175</v>
      </c>
      <c r="K10" s="62" t="s">
        <v>176</v>
      </c>
      <c r="L10" s="62" t="s">
        <v>177</v>
      </c>
      <c r="M10" s="62" t="s">
        <v>176</v>
      </c>
      <c r="N10" s="62" t="s">
        <v>177</v>
      </c>
      <c r="O10" s="62" t="s">
        <v>52</v>
      </c>
      <c r="P10" s="62" t="s">
        <v>170</v>
      </c>
      <c r="Q10" s="62" t="s">
        <v>56</v>
      </c>
    </row>
    <row r="11" spans="1:17">
      <c r="A11" s="61">
        <v>10</v>
      </c>
      <c r="B11" s="62" t="s">
        <v>182</v>
      </c>
      <c r="C11" s="63" t="s">
        <v>183</v>
      </c>
      <c r="D11" s="64">
        <v>1</v>
      </c>
      <c r="E11" s="65">
        <v>16264</v>
      </c>
      <c r="F11" s="65">
        <v>25</v>
      </c>
      <c r="G11" s="64">
        <v>80</v>
      </c>
      <c r="H11" s="62" t="s">
        <v>184</v>
      </c>
      <c r="I11" s="62" t="s">
        <v>185</v>
      </c>
      <c r="J11" s="62" t="s">
        <v>186</v>
      </c>
      <c r="K11" s="62" t="s">
        <v>187</v>
      </c>
      <c r="L11" s="62" t="s">
        <v>188</v>
      </c>
      <c r="M11" s="62" t="s">
        <v>187</v>
      </c>
      <c r="N11" s="62" t="s">
        <v>188</v>
      </c>
      <c r="O11" s="62" t="s">
        <v>52</v>
      </c>
      <c r="P11" s="62" t="s">
        <v>181</v>
      </c>
      <c r="Q11" s="62" t="s">
        <v>56</v>
      </c>
    </row>
    <row r="12" spans="1:17">
      <c r="A12" s="61">
        <v>11</v>
      </c>
      <c r="B12" s="62" t="s">
        <v>190</v>
      </c>
      <c r="C12" s="63" t="s">
        <v>191</v>
      </c>
      <c r="D12" s="64">
        <v>1</v>
      </c>
      <c r="E12" s="65">
        <v>2724.89</v>
      </c>
      <c r="F12" s="65">
        <v>5.48</v>
      </c>
      <c r="G12" s="64">
        <v>12</v>
      </c>
      <c r="H12" s="62" t="s">
        <v>192</v>
      </c>
      <c r="I12" s="62" t="s">
        <v>193</v>
      </c>
      <c r="J12" s="62" t="s">
        <v>194</v>
      </c>
      <c r="K12" s="62" t="s">
        <v>195</v>
      </c>
      <c r="L12" s="62" t="s">
        <v>196</v>
      </c>
      <c r="M12" s="62" t="s">
        <v>50</v>
      </c>
      <c r="N12" s="62" t="s">
        <v>197</v>
      </c>
      <c r="O12" s="62" t="s">
        <v>52</v>
      </c>
      <c r="P12" s="62" t="s">
        <v>181</v>
      </c>
      <c r="Q12" s="62" t="s">
        <v>56</v>
      </c>
    </row>
    <row r="13" spans="1:17">
      <c r="A13" s="61">
        <v>12</v>
      </c>
      <c r="B13" s="62" t="s">
        <v>199</v>
      </c>
      <c r="C13" s="63" t="s">
        <v>200</v>
      </c>
      <c r="D13" s="64">
        <v>1</v>
      </c>
      <c r="E13" s="65">
        <v>3360.99</v>
      </c>
      <c r="F13" s="65">
        <v>25</v>
      </c>
      <c r="G13" s="64">
        <v>1361</v>
      </c>
      <c r="H13" s="62" t="s">
        <v>124</v>
      </c>
      <c r="I13" s="62" t="s">
        <v>201</v>
      </c>
      <c r="J13" s="62" t="s">
        <v>202</v>
      </c>
      <c r="K13" s="62" t="s">
        <v>203</v>
      </c>
      <c r="L13" s="62" t="s">
        <v>204</v>
      </c>
      <c r="M13" s="62" t="s">
        <v>203</v>
      </c>
      <c r="N13" s="62" t="s">
        <v>204</v>
      </c>
      <c r="O13" s="62" t="s">
        <v>52</v>
      </c>
      <c r="P13" s="62" t="s">
        <v>181</v>
      </c>
      <c r="Q13" s="62" t="s">
        <v>56</v>
      </c>
    </row>
    <row r="14" spans="1:17">
      <c r="A14" s="61">
        <v>13</v>
      </c>
      <c r="B14" s="62" t="s">
        <v>208</v>
      </c>
      <c r="C14" s="63" t="s">
        <v>209</v>
      </c>
      <c r="D14" s="64">
        <v>5</v>
      </c>
      <c r="E14" s="65">
        <v>113000</v>
      </c>
      <c r="F14" s="65">
        <v>125</v>
      </c>
      <c r="G14" s="64">
        <v>100</v>
      </c>
      <c r="H14" s="62" t="s">
        <v>97</v>
      </c>
      <c r="I14" s="62" t="s">
        <v>210</v>
      </c>
      <c r="J14" s="62" t="s">
        <v>211</v>
      </c>
      <c r="K14" s="62" t="s">
        <v>212</v>
      </c>
      <c r="L14" s="62" t="s">
        <v>213</v>
      </c>
      <c r="M14" s="62" t="s">
        <v>212</v>
      </c>
      <c r="N14" s="62" t="s">
        <v>213</v>
      </c>
      <c r="O14" s="62" t="s">
        <v>52</v>
      </c>
      <c r="P14" s="62" t="s">
        <v>206</v>
      </c>
      <c r="Q14" s="62" t="s">
        <v>56</v>
      </c>
    </row>
    <row r="15" spans="1:17">
      <c r="A15" s="61">
        <v>14</v>
      </c>
      <c r="B15" s="62" t="s">
        <v>225</v>
      </c>
      <c r="C15" s="63" t="s">
        <v>226</v>
      </c>
      <c r="D15" s="64">
        <v>2</v>
      </c>
      <c r="E15" s="65">
        <v>10902.434999999999</v>
      </c>
      <c r="F15" s="65">
        <v>119.03399999999999</v>
      </c>
      <c r="G15" s="64">
        <v>327</v>
      </c>
      <c r="H15" s="62" t="s">
        <v>124</v>
      </c>
      <c r="I15" s="62" t="s">
        <v>227</v>
      </c>
      <c r="J15" s="62" t="s">
        <v>228</v>
      </c>
      <c r="K15" s="62" t="s">
        <v>229</v>
      </c>
      <c r="L15" s="62" t="s">
        <v>230</v>
      </c>
      <c r="M15" s="62" t="s">
        <v>231</v>
      </c>
      <c r="N15" s="62" t="s">
        <v>232</v>
      </c>
      <c r="O15" s="62" t="s">
        <v>52</v>
      </c>
      <c r="P15" s="62" t="s">
        <v>224</v>
      </c>
      <c r="Q15" s="62" t="s">
        <v>56</v>
      </c>
    </row>
    <row r="16" spans="1:17">
      <c r="A16" s="61">
        <v>15</v>
      </c>
      <c r="B16" s="62" t="s">
        <v>237</v>
      </c>
      <c r="C16" s="63" t="s">
        <v>238</v>
      </c>
      <c r="D16" s="64">
        <v>1</v>
      </c>
      <c r="E16" s="65">
        <v>15928.85</v>
      </c>
      <c r="F16" s="65">
        <v>50</v>
      </c>
      <c r="G16" s="64">
        <v>1742</v>
      </c>
      <c r="H16" s="62" t="s">
        <v>53</v>
      </c>
      <c r="I16" s="62" t="s">
        <v>239</v>
      </c>
      <c r="J16" s="62" t="s">
        <v>240</v>
      </c>
      <c r="K16" s="62" t="s">
        <v>241</v>
      </c>
      <c r="L16" s="62" t="s">
        <v>242</v>
      </c>
      <c r="M16" s="62" t="s">
        <v>241</v>
      </c>
      <c r="N16" s="62" t="s">
        <v>242</v>
      </c>
      <c r="O16" s="62" t="s">
        <v>52</v>
      </c>
      <c r="P16" s="62" t="s">
        <v>235</v>
      </c>
      <c r="Q16" s="62" t="s">
        <v>56</v>
      </c>
    </row>
    <row r="17" spans="1:17">
      <c r="A17" s="61">
        <v>16</v>
      </c>
      <c r="B17" s="62" t="s">
        <v>245</v>
      </c>
      <c r="C17" s="63" t="s">
        <v>246</v>
      </c>
      <c r="D17" s="64">
        <v>1</v>
      </c>
      <c r="E17" s="65">
        <v>1460</v>
      </c>
      <c r="F17" s="65">
        <v>25</v>
      </c>
      <c r="G17" s="64">
        <v>1</v>
      </c>
      <c r="H17" s="62" t="s">
        <v>53</v>
      </c>
      <c r="I17" s="62" t="s">
        <v>247</v>
      </c>
      <c r="J17" s="62" t="s">
        <v>248</v>
      </c>
      <c r="K17" s="62" t="s">
        <v>249</v>
      </c>
      <c r="L17" s="62" t="s">
        <v>250</v>
      </c>
      <c r="M17" s="62" t="s">
        <v>251</v>
      </c>
      <c r="N17" s="62" t="s">
        <v>252</v>
      </c>
      <c r="O17" s="62" t="s">
        <v>52</v>
      </c>
      <c r="P17" s="62" t="s">
        <v>235</v>
      </c>
      <c r="Q17" s="62" t="s">
        <v>56</v>
      </c>
    </row>
    <row r="18" spans="1:17">
      <c r="A18" s="61">
        <v>17</v>
      </c>
      <c r="B18" s="62" t="s">
        <v>255</v>
      </c>
      <c r="C18" s="63" t="s">
        <v>256</v>
      </c>
      <c r="D18" s="64">
        <v>1</v>
      </c>
      <c r="E18" s="65">
        <v>18000</v>
      </c>
      <c r="F18" s="65">
        <v>50</v>
      </c>
      <c r="G18" s="64">
        <v>23</v>
      </c>
      <c r="H18" s="62" t="s">
        <v>53</v>
      </c>
      <c r="I18" s="62" t="s">
        <v>258</v>
      </c>
      <c r="J18" s="62" t="s">
        <v>259</v>
      </c>
      <c r="K18" s="62" t="s">
        <v>260</v>
      </c>
      <c r="L18" s="62" t="s">
        <v>261</v>
      </c>
      <c r="M18" s="62" t="s">
        <v>260</v>
      </c>
      <c r="N18" s="62" t="s">
        <v>261</v>
      </c>
      <c r="O18" s="62" t="s">
        <v>52</v>
      </c>
      <c r="P18" s="62" t="s">
        <v>235</v>
      </c>
      <c r="Q18" s="62" t="s">
        <v>56</v>
      </c>
    </row>
    <row r="19" spans="1:17">
      <c r="A19" s="61">
        <v>18</v>
      </c>
      <c r="B19" s="62" t="s">
        <v>264</v>
      </c>
      <c r="C19" s="63" t="s">
        <v>265</v>
      </c>
      <c r="D19" s="64">
        <v>1</v>
      </c>
      <c r="E19" s="65">
        <v>27240</v>
      </c>
      <c r="F19" s="65">
        <v>25</v>
      </c>
      <c r="G19" s="64">
        <v>1260</v>
      </c>
      <c r="H19" s="62" t="s">
        <v>266</v>
      </c>
      <c r="I19" s="62" t="s">
        <v>267</v>
      </c>
      <c r="J19" s="62" t="s">
        <v>268</v>
      </c>
      <c r="K19" s="62" t="s">
        <v>269</v>
      </c>
      <c r="L19" s="62" t="s">
        <v>270</v>
      </c>
      <c r="M19" s="62" t="s">
        <v>271</v>
      </c>
      <c r="N19" s="62" t="s">
        <v>272</v>
      </c>
      <c r="O19" s="62" t="s">
        <v>52</v>
      </c>
      <c r="P19" s="62" t="s">
        <v>235</v>
      </c>
      <c r="Q19" s="62" t="s">
        <v>56</v>
      </c>
    </row>
    <row r="20" spans="1:17">
      <c r="A20" s="61">
        <v>19</v>
      </c>
      <c r="B20" s="62" t="s">
        <v>276</v>
      </c>
      <c r="C20" s="63" t="s">
        <v>277</v>
      </c>
      <c r="D20" s="64">
        <v>1</v>
      </c>
      <c r="E20" s="65">
        <v>26060</v>
      </c>
      <c r="F20" s="65">
        <v>50</v>
      </c>
      <c r="G20" s="64">
        <v>22</v>
      </c>
      <c r="H20" s="62" t="s">
        <v>97</v>
      </c>
      <c r="I20" s="62" t="s">
        <v>278</v>
      </c>
      <c r="J20" s="62" t="s">
        <v>279</v>
      </c>
      <c r="K20" s="62" t="s">
        <v>280</v>
      </c>
      <c r="L20" s="62" t="s">
        <v>281</v>
      </c>
      <c r="M20" s="62" t="s">
        <v>280</v>
      </c>
      <c r="N20" s="62" t="s">
        <v>281</v>
      </c>
      <c r="O20" s="62" t="s">
        <v>52</v>
      </c>
      <c r="P20" s="62" t="s">
        <v>274</v>
      </c>
      <c r="Q20" s="62" t="s">
        <v>56</v>
      </c>
    </row>
    <row r="21" spans="1:17">
      <c r="A21" s="61">
        <v>20</v>
      </c>
      <c r="B21" s="62" t="s">
        <v>283</v>
      </c>
      <c r="C21" s="63" t="s">
        <v>284</v>
      </c>
      <c r="D21" s="64">
        <v>1</v>
      </c>
      <c r="E21" s="65">
        <v>7909</v>
      </c>
      <c r="F21" s="65">
        <v>15.5</v>
      </c>
      <c r="G21" s="64">
        <v>759</v>
      </c>
      <c r="H21" s="62" t="s">
        <v>124</v>
      </c>
      <c r="I21" s="62" t="s">
        <v>285</v>
      </c>
      <c r="J21" s="62" t="s">
        <v>286</v>
      </c>
      <c r="K21" s="62" t="s">
        <v>48</v>
      </c>
      <c r="L21" s="62" t="s">
        <v>287</v>
      </c>
      <c r="M21" s="62" t="s">
        <v>288</v>
      </c>
      <c r="N21" s="62" t="s">
        <v>289</v>
      </c>
      <c r="O21" s="62" t="s">
        <v>52</v>
      </c>
      <c r="P21" s="62" t="s">
        <v>274</v>
      </c>
      <c r="Q21" s="62" t="s">
        <v>56</v>
      </c>
    </row>
    <row r="22" spans="1:17" ht="25.5">
      <c r="A22" s="61">
        <v>21</v>
      </c>
      <c r="B22" s="62" t="s">
        <v>292</v>
      </c>
      <c r="C22" s="63" t="s">
        <v>293</v>
      </c>
      <c r="D22" s="64">
        <v>1</v>
      </c>
      <c r="E22" s="65">
        <v>4350</v>
      </c>
      <c r="F22" s="65">
        <v>50</v>
      </c>
      <c r="G22" s="64">
        <v>3</v>
      </c>
      <c r="H22" s="62" t="s">
        <v>53</v>
      </c>
      <c r="I22" s="62" t="s">
        <v>295</v>
      </c>
      <c r="J22" s="62" t="s">
        <v>296</v>
      </c>
      <c r="K22" s="62" t="s">
        <v>297</v>
      </c>
      <c r="L22" s="62" t="s">
        <v>298</v>
      </c>
      <c r="M22" s="62" t="s">
        <v>297</v>
      </c>
      <c r="N22" s="62" t="s">
        <v>298</v>
      </c>
      <c r="O22" s="62" t="s">
        <v>52</v>
      </c>
      <c r="P22" s="62" t="s">
        <v>291</v>
      </c>
      <c r="Q22" s="62" t="s">
        <v>56</v>
      </c>
    </row>
    <row r="23" spans="1:17" ht="25.5">
      <c r="A23" s="61">
        <v>22</v>
      </c>
      <c r="B23" s="62" t="s">
        <v>300</v>
      </c>
      <c r="C23" s="63" t="s">
        <v>301</v>
      </c>
      <c r="D23" s="64">
        <v>1</v>
      </c>
      <c r="E23" s="65">
        <v>1766.742</v>
      </c>
      <c r="F23" s="65">
        <v>20.53</v>
      </c>
      <c r="G23" s="64">
        <v>2</v>
      </c>
      <c r="H23" s="62" t="s">
        <v>53</v>
      </c>
      <c r="I23" s="62" t="s">
        <v>302</v>
      </c>
      <c r="J23" s="62" t="s">
        <v>303</v>
      </c>
      <c r="K23" s="62" t="s">
        <v>304</v>
      </c>
      <c r="L23" s="62" t="s">
        <v>305</v>
      </c>
      <c r="M23" s="62" t="s">
        <v>304</v>
      </c>
      <c r="N23" s="62" t="s">
        <v>305</v>
      </c>
      <c r="O23" s="62" t="s">
        <v>52</v>
      </c>
      <c r="P23" s="62" t="s">
        <v>291</v>
      </c>
      <c r="Q23" s="62" t="s">
        <v>56</v>
      </c>
    </row>
    <row r="24" spans="1:17">
      <c r="A24" s="61">
        <v>23</v>
      </c>
      <c r="B24" s="62" t="s">
        <v>308</v>
      </c>
      <c r="C24" s="63" t="s">
        <v>309</v>
      </c>
      <c r="D24" s="64">
        <v>12</v>
      </c>
      <c r="E24" s="65">
        <v>291972</v>
      </c>
      <c r="F24" s="65">
        <v>600</v>
      </c>
      <c r="G24" s="64">
        <v>240</v>
      </c>
      <c r="H24" s="62" t="s">
        <v>97</v>
      </c>
      <c r="I24" s="62" t="s">
        <v>310</v>
      </c>
      <c r="J24" s="62" t="s">
        <v>311</v>
      </c>
      <c r="K24" s="62" t="s">
        <v>312</v>
      </c>
      <c r="L24" s="62" t="s">
        <v>230</v>
      </c>
      <c r="M24" s="62" t="s">
        <v>313</v>
      </c>
      <c r="N24" s="62" t="s">
        <v>314</v>
      </c>
      <c r="O24" s="62" t="s">
        <v>52</v>
      </c>
      <c r="P24" s="62" t="s">
        <v>291</v>
      </c>
      <c r="Q24" s="62" t="s">
        <v>56</v>
      </c>
    </row>
    <row r="25" spans="1:17" ht="25.5">
      <c r="A25" s="61">
        <v>24</v>
      </c>
      <c r="B25" s="62" t="s">
        <v>327</v>
      </c>
      <c r="C25" s="63" t="s">
        <v>328</v>
      </c>
      <c r="D25" s="64">
        <v>1</v>
      </c>
      <c r="E25" s="65">
        <v>6304.93</v>
      </c>
      <c r="F25" s="65">
        <v>50</v>
      </c>
      <c r="G25" s="64">
        <v>4</v>
      </c>
      <c r="H25" s="62" t="s">
        <v>53</v>
      </c>
      <c r="I25" s="62" t="s">
        <v>329</v>
      </c>
      <c r="J25" s="62" t="s">
        <v>330</v>
      </c>
      <c r="K25" s="62" t="s">
        <v>331</v>
      </c>
      <c r="L25" s="62" t="s">
        <v>332</v>
      </c>
      <c r="M25" s="62" t="s">
        <v>331</v>
      </c>
      <c r="N25" s="62" t="s">
        <v>332</v>
      </c>
      <c r="O25" s="62" t="s">
        <v>52</v>
      </c>
      <c r="P25" s="62" t="s">
        <v>291</v>
      </c>
      <c r="Q25" s="62" t="s">
        <v>56</v>
      </c>
    </row>
    <row r="26" spans="1:17">
      <c r="A26" s="61">
        <v>25</v>
      </c>
      <c r="B26" s="62" t="s">
        <v>334</v>
      </c>
      <c r="C26" s="63" t="s">
        <v>335</v>
      </c>
      <c r="D26" s="64">
        <v>11</v>
      </c>
      <c r="E26" s="65">
        <v>254870</v>
      </c>
      <c r="F26" s="65">
        <v>550</v>
      </c>
      <c r="G26" s="64">
        <v>220</v>
      </c>
      <c r="H26" s="62" t="s">
        <v>97</v>
      </c>
      <c r="I26" s="62" t="s">
        <v>336</v>
      </c>
      <c r="J26" s="62" t="s">
        <v>337</v>
      </c>
      <c r="K26" s="62" t="s">
        <v>338</v>
      </c>
      <c r="L26" s="62" t="s">
        <v>339</v>
      </c>
      <c r="M26" s="62" t="s">
        <v>340</v>
      </c>
      <c r="N26" s="62" t="s">
        <v>341</v>
      </c>
      <c r="O26" s="62" t="s">
        <v>52</v>
      </c>
      <c r="P26" s="62" t="s">
        <v>291</v>
      </c>
      <c r="Q26" s="62" t="s">
        <v>56</v>
      </c>
    </row>
    <row r="27" spans="1:17">
      <c r="A27" s="61">
        <v>26</v>
      </c>
      <c r="B27" s="62" t="s">
        <v>354</v>
      </c>
      <c r="C27" s="63" t="s">
        <v>355</v>
      </c>
      <c r="D27" s="64">
        <v>1</v>
      </c>
      <c r="E27" s="65">
        <v>7875</v>
      </c>
      <c r="F27" s="65">
        <v>25</v>
      </c>
      <c r="G27" s="64">
        <v>300</v>
      </c>
      <c r="H27" s="62" t="s">
        <v>266</v>
      </c>
      <c r="I27" s="62" t="s">
        <v>356</v>
      </c>
      <c r="J27" s="62" t="s">
        <v>357</v>
      </c>
      <c r="K27" s="62" t="s">
        <v>358</v>
      </c>
      <c r="L27" s="62" t="s">
        <v>359</v>
      </c>
      <c r="M27" s="62" t="s">
        <v>358</v>
      </c>
      <c r="N27" s="62" t="s">
        <v>359</v>
      </c>
      <c r="O27" s="62" t="s">
        <v>52</v>
      </c>
      <c r="P27" s="62" t="s">
        <v>291</v>
      </c>
      <c r="Q27" s="62" t="s">
        <v>56</v>
      </c>
    </row>
    <row r="28" spans="1:17">
      <c r="A28" s="61">
        <v>27</v>
      </c>
      <c r="B28" s="62" t="s">
        <v>363</v>
      </c>
      <c r="C28" s="63" t="s">
        <v>364</v>
      </c>
      <c r="D28" s="64">
        <v>2</v>
      </c>
      <c r="E28" s="65">
        <v>10564</v>
      </c>
      <c r="F28" s="65">
        <v>120.876</v>
      </c>
      <c r="G28" s="64">
        <v>152</v>
      </c>
      <c r="H28" s="62" t="s">
        <v>124</v>
      </c>
      <c r="I28" s="62" t="s">
        <v>365</v>
      </c>
      <c r="J28" s="62" t="s">
        <v>366</v>
      </c>
      <c r="K28" s="62" t="s">
        <v>312</v>
      </c>
      <c r="L28" s="62"/>
      <c r="M28" s="62" t="s">
        <v>367</v>
      </c>
      <c r="N28" s="62" t="s">
        <v>368</v>
      </c>
      <c r="O28" s="62" t="s">
        <v>52</v>
      </c>
      <c r="P28" s="62" t="s">
        <v>362</v>
      </c>
      <c r="Q28" s="62" t="s">
        <v>56</v>
      </c>
    </row>
    <row r="29" spans="1:17">
      <c r="A29" s="61">
        <v>28</v>
      </c>
      <c r="B29" s="62" t="s">
        <v>373</v>
      </c>
      <c r="C29" s="63" t="s">
        <v>374</v>
      </c>
      <c r="D29" s="64">
        <v>1</v>
      </c>
      <c r="E29" s="65">
        <v>7925</v>
      </c>
      <c r="F29" s="65">
        <v>62.73</v>
      </c>
      <c r="G29" s="64">
        <v>834</v>
      </c>
      <c r="H29" s="62" t="s">
        <v>192</v>
      </c>
      <c r="I29" s="62" t="s">
        <v>375</v>
      </c>
      <c r="J29" s="62" t="s">
        <v>376</v>
      </c>
      <c r="K29" s="62" t="s">
        <v>377</v>
      </c>
      <c r="L29" s="62" t="s">
        <v>378</v>
      </c>
      <c r="M29" s="62" t="s">
        <v>379</v>
      </c>
      <c r="N29" s="62" t="s">
        <v>378</v>
      </c>
      <c r="O29" s="62" t="s">
        <v>52</v>
      </c>
      <c r="P29" s="62" t="s">
        <v>371</v>
      </c>
      <c r="Q29" s="62" t="s">
        <v>56</v>
      </c>
    </row>
    <row r="30" spans="1:17">
      <c r="A30" s="61">
        <v>29</v>
      </c>
      <c r="B30" s="62" t="s">
        <v>382</v>
      </c>
      <c r="C30" s="63" t="s">
        <v>383</v>
      </c>
      <c r="D30" s="64">
        <v>1</v>
      </c>
      <c r="E30" s="65">
        <v>29120</v>
      </c>
      <c r="F30" s="65">
        <v>50</v>
      </c>
      <c r="G30" s="64">
        <v>6400</v>
      </c>
      <c r="H30" s="62" t="s">
        <v>97</v>
      </c>
      <c r="I30" s="62" t="s">
        <v>384</v>
      </c>
      <c r="J30" s="62" t="s">
        <v>385</v>
      </c>
      <c r="K30" s="62" t="s">
        <v>386</v>
      </c>
      <c r="L30" s="62" t="s">
        <v>387</v>
      </c>
      <c r="M30" s="62" t="s">
        <v>386</v>
      </c>
      <c r="N30" s="62" t="s">
        <v>387</v>
      </c>
      <c r="O30" s="62" t="s">
        <v>52</v>
      </c>
      <c r="P30" s="62" t="s">
        <v>381</v>
      </c>
      <c r="Q30" s="62" t="s">
        <v>56</v>
      </c>
    </row>
    <row r="31" spans="1:17">
      <c r="A31" s="61">
        <v>30</v>
      </c>
      <c r="B31" s="62" t="s">
        <v>391</v>
      </c>
      <c r="C31" s="63" t="s">
        <v>392</v>
      </c>
      <c r="D31" s="64">
        <v>4</v>
      </c>
      <c r="E31" s="65">
        <v>103110</v>
      </c>
      <c r="F31" s="65">
        <v>34</v>
      </c>
      <c r="G31" s="64">
        <v>94</v>
      </c>
      <c r="H31" s="62" t="s">
        <v>155</v>
      </c>
      <c r="I31" s="62" t="s">
        <v>393</v>
      </c>
      <c r="J31" s="62" t="s">
        <v>394</v>
      </c>
      <c r="K31" s="62" t="s">
        <v>395</v>
      </c>
      <c r="L31" s="62" t="s">
        <v>396</v>
      </c>
      <c r="M31" s="62" t="s">
        <v>395</v>
      </c>
      <c r="N31" s="62" t="s">
        <v>396</v>
      </c>
      <c r="O31" s="62" t="s">
        <v>52</v>
      </c>
      <c r="P31" s="62" t="s">
        <v>389</v>
      </c>
      <c r="Q31" s="62" t="s">
        <v>56</v>
      </c>
    </row>
    <row r="32" spans="1:17">
      <c r="A32" s="61">
        <v>31</v>
      </c>
      <c r="B32" s="62" t="s">
        <v>405</v>
      </c>
      <c r="C32" s="63" t="s">
        <v>406</v>
      </c>
      <c r="D32" s="64">
        <v>1</v>
      </c>
      <c r="E32" s="65">
        <v>4954.01</v>
      </c>
      <c r="F32" s="65">
        <v>38.04</v>
      </c>
      <c r="G32" s="64">
        <v>388</v>
      </c>
      <c r="H32" s="62" t="s">
        <v>53</v>
      </c>
      <c r="I32" s="62" t="s">
        <v>407</v>
      </c>
      <c r="J32" s="62" t="s">
        <v>408</v>
      </c>
      <c r="K32" s="62" t="s">
        <v>409</v>
      </c>
      <c r="L32" s="62" t="s">
        <v>410</v>
      </c>
      <c r="M32" s="62" t="s">
        <v>409</v>
      </c>
      <c r="N32" s="62" t="s">
        <v>410</v>
      </c>
      <c r="O32" s="62" t="s">
        <v>52</v>
      </c>
      <c r="P32" s="62" t="s">
        <v>235</v>
      </c>
      <c r="Q32" s="62" t="s">
        <v>56</v>
      </c>
    </row>
    <row r="33" spans="1:17">
      <c r="A33" s="61">
        <v>32</v>
      </c>
      <c r="B33" s="62" t="s">
        <v>413</v>
      </c>
      <c r="C33" s="63" t="s">
        <v>172</v>
      </c>
      <c r="D33" s="64">
        <v>1</v>
      </c>
      <c r="E33" s="65">
        <v>21582</v>
      </c>
      <c r="F33" s="65">
        <v>50</v>
      </c>
      <c r="G33" s="64">
        <v>2235</v>
      </c>
      <c r="H33" s="62" t="s">
        <v>414</v>
      </c>
      <c r="I33" s="62" t="s">
        <v>415</v>
      </c>
      <c r="J33" s="62" t="s">
        <v>416</v>
      </c>
      <c r="K33" s="62" t="s">
        <v>417</v>
      </c>
      <c r="L33" s="62" t="s">
        <v>418</v>
      </c>
      <c r="M33" s="62" t="s">
        <v>417</v>
      </c>
      <c r="N33" s="62" t="s">
        <v>418</v>
      </c>
      <c r="O33" s="62" t="s">
        <v>52</v>
      </c>
      <c r="P33" s="62" t="s">
        <v>235</v>
      </c>
      <c r="Q33" s="62" t="s">
        <v>56</v>
      </c>
    </row>
    <row r="34" spans="1:17">
      <c r="A34" s="61">
        <v>33</v>
      </c>
      <c r="B34" s="62" t="s">
        <v>422</v>
      </c>
      <c r="C34" s="63" t="s">
        <v>423</v>
      </c>
      <c r="D34" s="64">
        <v>1</v>
      </c>
      <c r="E34" s="65">
        <v>1560</v>
      </c>
      <c r="F34" s="65">
        <v>29.998000000000001</v>
      </c>
      <c r="G34" s="64">
        <v>18</v>
      </c>
      <c r="H34" s="62" t="s">
        <v>53</v>
      </c>
      <c r="I34" s="62" t="s">
        <v>424</v>
      </c>
      <c r="J34" s="62" t="s">
        <v>425</v>
      </c>
      <c r="K34" s="62" t="s">
        <v>426</v>
      </c>
      <c r="L34" s="62" t="s">
        <v>427</v>
      </c>
      <c r="M34" s="62" t="s">
        <v>426</v>
      </c>
      <c r="N34" s="62" t="s">
        <v>427</v>
      </c>
      <c r="O34" s="62" t="s">
        <v>52</v>
      </c>
      <c r="P34" s="62" t="s">
        <v>420</v>
      </c>
      <c r="Q34" s="62" t="s">
        <v>56</v>
      </c>
    </row>
    <row r="35" spans="1:17">
      <c r="A35" s="61">
        <v>34</v>
      </c>
      <c r="B35" s="62" t="s">
        <v>429</v>
      </c>
      <c r="C35" s="63" t="s">
        <v>430</v>
      </c>
      <c r="D35" s="64">
        <v>1</v>
      </c>
      <c r="E35" s="65">
        <v>1496.855</v>
      </c>
      <c r="F35" s="65">
        <v>18.239999999999998</v>
      </c>
      <c r="G35" s="64">
        <v>24</v>
      </c>
      <c r="H35" s="62" t="s">
        <v>53</v>
      </c>
      <c r="I35" s="62" t="s">
        <v>431</v>
      </c>
      <c r="J35" s="62" t="s">
        <v>432</v>
      </c>
      <c r="K35" s="62" t="s">
        <v>433</v>
      </c>
      <c r="L35" s="62" t="s">
        <v>434</v>
      </c>
      <c r="M35" s="62" t="s">
        <v>433</v>
      </c>
      <c r="N35" s="62" t="s">
        <v>434</v>
      </c>
      <c r="O35" s="62" t="s">
        <v>52</v>
      </c>
      <c r="P35" s="62" t="s">
        <v>420</v>
      </c>
      <c r="Q35" s="62" t="s">
        <v>56</v>
      </c>
    </row>
    <row r="36" spans="1:17">
      <c r="A36" s="61">
        <v>35</v>
      </c>
      <c r="B36" s="62" t="s">
        <v>438</v>
      </c>
      <c r="C36" s="63" t="s">
        <v>439</v>
      </c>
      <c r="D36" s="64">
        <v>1</v>
      </c>
      <c r="E36" s="65">
        <v>5685</v>
      </c>
      <c r="F36" s="65">
        <v>25</v>
      </c>
      <c r="G36" s="64">
        <v>1898</v>
      </c>
      <c r="H36" s="62" t="s">
        <v>124</v>
      </c>
      <c r="I36" s="62" t="s">
        <v>440</v>
      </c>
      <c r="J36" s="62" t="s">
        <v>441</v>
      </c>
      <c r="K36" s="62" t="s">
        <v>442</v>
      </c>
      <c r="L36" s="62" t="s">
        <v>443</v>
      </c>
      <c r="M36" s="62" t="s">
        <v>442</v>
      </c>
      <c r="N36" s="62" t="s">
        <v>443</v>
      </c>
      <c r="O36" s="62" t="s">
        <v>52</v>
      </c>
      <c r="P36" s="62" t="s">
        <v>436</v>
      </c>
      <c r="Q36" s="62" t="s">
        <v>56</v>
      </c>
    </row>
    <row r="37" spans="1:17">
      <c r="A37" s="61">
        <v>36</v>
      </c>
      <c r="B37" s="62" t="s">
        <v>446</v>
      </c>
      <c r="C37" s="63" t="s">
        <v>447</v>
      </c>
      <c r="D37" s="64">
        <v>5</v>
      </c>
      <c r="E37" s="65">
        <v>123973</v>
      </c>
      <c r="F37" s="65">
        <v>110</v>
      </c>
      <c r="G37" s="64">
        <v>84</v>
      </c>
      <c r="H37" s="62" t="s">
        <v>448</v>
      </c>
      <c r="I37" s="62" t="s">
        <v>449</v>
      </c>
      <c r="J37" s="62" t="s">
        <v>450</v>
      </c>
      <c r="K37" s="62" t="s">
        <v>451</v>
      </c>
      <c r="L37" s="62" t="s">
        <v>452</v>
      </c>
      <c r="M37" s="62" t="s">
        <v>451</v>
      </c>
      <c r="N37" s="62" t="s">
        <v>452</v>
      </c>
      <c r="O37" s="62" t="s">
        <v>52</v>
      </c>
      <c r="P37" s="62" t="s">
        <v>445</v>
      </c>
      <c r="Q37" s="62" t="s">
        <v>56</v>
      </c>
    </row>
    <row r="38" spans="1:17">
      <c r="A38" s="61">
        <v>37</v>
      </c>
      <c r="B38" s="62" t="s">
        <v>460</v>
      </c>
      <c r="C38" s="63" t="s">
        <v>461</v>
      </c>
      <c r="D38" s="64">
        <v>1</v>
      </c>
      <c r="E38" s="65">
        <v>4000</v>
      </c>
      <c r="F38" s="65">
        <v>65</v>
      </c>
      <c r="G38" s="64">
        <v>230</v>
      </c>
      <c r="H38" s="62" t="s">
        <v>124</v>
      </c>
      <c r="I38" s="62" t="s">
        <v>462</v>
      </c>
      <c r="J38" s="62" t="s">
        <v>463</v>
      </c>
      <c r="K38" s="62" t="s">
        <v>464</v>
      </c>
      <c r="L38" s="62" t="s">
        <v>465</v>
      </c>
      <c r="M38" s="62" t="s">
        <v>464</v>
      </c>
      <c r="N38" s="62" t="s">
        <v>465</v>
      </c>
      <c r="O38" s="62" t="s">
        <v>52</v>
      </c>
      <c r="P38" s="62" t="s">
        <v>458</v>
      </c>
      <c r="Q38" s="62" t="s">
        <v>56</v>
      </c>
    </row>
    <row r="39" spans="1:17">
      <c r="A39" s="61">
        <v>38</v>
      </c>
      <c r="B39" s="62" t="s">
        <v>468</v>
      </c>
      <c r="C39" s="63" t="s">
        <v>469</v>
      </c>
      <c r="D39" s="64">
        <v>1</v>
      </c>
      <c r="E39" s="65">
        <v>26894.400000000001</v>
      </c>
      <c r="F39" s="65">
        <v>50</v>
      </c>
      <c r="G39" s="64">
        <v>1724</v>
      </c>
      <c r="H39" s="62" t="s">
        <v>155</v>
      </c>
      <c r="I39" s="62" t="s">
        <v>470</v>
      </c>
      <c r="J39" s="62" t="s">
        <v>471</v>
      </c>
      <c r="K39" s="62" t="s">
        <v>118</v>
      </c>
      <c r="L39" s="62"/>
      <c r="M39" s="62" t="s">
        <v>472</v>
      </c>
      <c r="N39" s="62" t="s">
        <v>473</v>
      </c>
      <c r="O39" s="62" t="s">
        <v>52</v>
      </c>
      <c r="P39" s="62" t="s">
        <v>467</v>
      </c>
      <c r="Q39" s="62" t="s">
        <v>56</v>
      </c>
    </row>
    <row r="40" spans="1:17">
      <c r="A40" s="61">
        <v>39</v>
      </c>
      <c r="B40" s="62" t="s">
        <v>476</v>
      </c>
      <c r="C40" s="63" t="s">
        <v>477</v>
      </c>
      <c r="D40" s="64">
        <v>16</v>
      </c>
      <c r="E40" s="65">
        <v>416000</v>
      </c>
      <c r="F40" s="65">
        <v>400</v>
      </c>
      <c r="G40" s="64">
        <v>251</v>
      </c>
      <c r="H40" s="62" t="s">
        <v>53</v>
      </c>
      <c r="I40" s="62" t="s">
        <v>478</v>
      </c>
      <c r="J40" s="62" t="s">
        <v>479</v>
      </c>
      <c r="K40" s="62" t="s">
        <v>480</v>
      </c>
      <c r="L40" s="62"/>
      <c r="M40" s="62" t="s">
        <v>481</v>
      </c>
      <c r="N40" s="62" t="s">
        <v>482</v>
      </c>
      <c r="O40" s="62" t="s">
        <v>52</v>
      </c>
      <c r="P40" s="62" t="s">
        <v>475</v>
      </c>
      <c r="Q40" s="62" t="s">
        <v>56</v>
      </c>
    </row>
    <row r="41" spans="1:17">
      <c r="A41" s="61">
        <v>40</v>
      </c>
      <c r="B41" s="62" t="s">
        <v>499</v>
      </c>
      <c r="C41" s="63" t="s">
        <v>477</v>
      </c>
      <c r="D41" s="64">
        <v>19</v>
      </c>
      <c r="E41" s="65">
        <v>494000</v>
      </c>
      <c r="F41" s="65">
        <v>475</v>
      </c>
      <c r="G41" s="64">
        <v>302</v>
      </c>
      <c r="H41" s="62" t="s">
        <v>53</v>
      </c>
      <c r="I41" s="62" t="s">
        <v>478</v>
      </c>
      <c r="J41" s="62" t="s">
        <v>479</v>
      </c>
      <c r="K41" s="62" t="s">
        <v>480</v>
      </c>
      <c r="L41" s="62"/>
      <c r="M41" s="62" t="s">
        <v>481</v>
      </c>
      <c r="N41" s="62" t="s">
        <v>482</v>
      </c>
      <c r="O41" s="62" t="s">
        <v>52</v>
      </c>
      <c r="P41" s="62" t="s">
        <v>475</v>
      </c>
      <c r="Q41" s="62" t="s">
        <v>56</v>
      </c>
    </row>
    <row r="42" spans="1:17">
      <c r="A42" s="61">
        <v>41</v>
      </c>
      <c r="B42" s="62" t="s">
        <v>521</v>
      </c>
      <c r="C42" s="63" t="s">
        <v>522</v>
      </c>
      <c r="D42" s="64">
        <v>2</v>
      </c>
      <c r="E42" s="65">
        <v>44045</v>
      </c>
      <c r="F42" s="65">
        <v>21.36</v>
      </c>
      <c r="G42" s="64">
        <v>50</v>
      </c>
      <c r="H42" s="62" t="s">
        <v>53</v>
      </c>
      <c r="I42" s="62" t="s">
        <v>523</v>
      </c>
      <c r="J42" s="62" t="s">
        <v>524</v>
      </c>
      <c r="K42" s="62" t="s">
        <v>525</v>
      </c>
      <c r="L42" s="62" t="s">
        <v>526</v>
      </c>
      <c r="M42" s="62" t="s">
        <v>525</v>
      </c>
      <c r="N42" s="62" t="s">
        <v>526</v>
      </c>
      <c r="O42" s="62" t="s">
        <v>52</v>
      </c>
      <c r="P42" s="62" t="s">
        <v>519</v>
      </c>
      <c r="Q42" s="62" t="s">
        <v>56</v>
      </c>
    </row>
    <row r="43" spans="1:17">
      <c r="A43" s="61">
        <v>42</v>
      </c>
      <c r="B43" s="62" t="s">
        <v>531</v>
      </c>
      <c r="C43" s="63" t="s">
        <v>532</v>
      </c>
      <c r="D43" s="64">
        <v>1</v>
      </c>
      <c r="E43" s="65">
        <v>23150</v>
      </c>
      <c r="F43" s="65">
        <v>8.1999999999999993</v>
      </c>
      <c r="G43" s="64">
        <v>9</v>
      </c>
      <c r="H43" s="62" t="s">
        <v>448</v>
      </c>
      <c r="I43" s="62" t="s">
        <v>533</v>
      </c>
      <c r="J43" s="62" t="s">
        <v>534</v>
      </c>
      <c r="K43" s="62" t="s">
        <v>535</v>
      </c>
      <c r="L43" s="62" t="s">
        <v>536</v>
      </c>
      <c r="M43" s="62" t="s">
        <v>535</v>
      </c>
      <c r="N43" s="62" t="s">
        <v>536</v>
      </c>
      <c r="O43" s="62" t="s">
        <v>52</v>
      </c>
      <c r="P43" s="62" t="s">
        <v>519</v>
      </c>
      <c r="Q43" s="62" t="s">
        <v>56</v>
      </c>
    </row>
    <row r="44" spans="1:17">
      <c r="A44" s="61">
        <v>43</v>
      </c>
      <c r="B44" s="62" t="s">
        <v>540</v>
      </c>
      <c r="C44" s="63" t="s">
        <v>541</v>
      </c>
      <c r="D44" s="64">
        <v>3</v>
      </c>
      <c r="E44" s="65">
        <v>54280</v>
      </c>
      <c r="F44" s="65">
        <v>45.2</v>
      </c>
      <c r="G44" s="64">
        <v>47</v>
      </c>
      <c r="H44" s="62" t="s">
        <v>53</v>
      </c>
      <c r="I44" s="62" t="s">
        <v>542</v>
      </c>
      <c r="J44" s="62" t="s">
        <v>543</v>
      </c>
      <c r="K44" s="62" t="s">
        <v>544</v>
      </c>
      <c r="L44" s="62" t="s">
        <v>545</v>
      </c>
      <c r="M44" s="62" t="s">
        <v>544</v>
      </c>
      <c r="N44" s="62" t="s">
        <v>545</v>
      </c>
      <c r="O44" s="62" t="s">
        <v>52</v>
      </c>
      <c r="P44" s="62" t="s">
        <v>538</v>
      </c>
      <c r="Q44" s="62" t="s">
        <v>56</v>
      </c>
    </row>
    <row r="45" spans="1:17">
      <c r="A45" s="61">
        <v>44</v>
      </c>
      <c r="B45" s="62" t="s">
        <v>552</v>
      </c>
      <c r="C45" s="63" t="s">
        <v>553</v>
      </c>
      <c r="D45" s="64">
        <v>1</v>
      </c>
      <c r="E45" s="65">
        <v>7850</v>
      </c>
      <c r="F45" s="65">
        <v>27</v>
      </c>
      <c r="G45" s="64">
        <v>125</v>
      </c>
      <c r="H45" s="62" t="s">
        <v>53</v>
      </c>
      <c r="I45" s="62" t="s">
        <v>554</v>
      </c>
      <c r="J45" s="62" t="s">
        <v>555</v>
      </c>
      <c r="K45" s="62" t="s">
        <v>556</v>
      </c>
      <c r="L45" s="62" t="s">
        <v>557</v>
      </c>
      <c r="M45" s="62" t="s">
        <v>556</v>
      </c>
      <c r="N45" s="62" t="s">
        <v>557</v>
      </c>
      <c r="O45" s="62" t="s">
        <v>52</v>
      </c>
      <c r="P45" s="62" t="s">
        <v>538</v>
      </c>
      <c r="Q45" s="62" t="s">
        <v>56</v>
      </c>
    </row>
    <row r="46" spans="1:17">
      <c r="A46" s="61">
        <v>45</v>
      </c>
      <c r="B46" s="62" t="s">
        <v>560</v>
      </c>
      <c r="C46" s="63" t="s">
        <v>561</v>
      </c>
      <c r="D46" s="64">
        <v>1</v>
      </c>
      <c r="E46" s="65">
        <v>22300</v>
      </c>
      <c r="F46" s="65">
        <v>23.5</v>
      </c>
      <c r="G46" s="64">
        <v>88</v>
      </c>
      <c r="H46" s="62" t="s">
        <v>53</v>
      </c>
      <c r="I46" s="62" t="s">
        <v>562</v>
      </c>
      <c r="J46" s="62" t="s">
        <v>563</v>
      </c>
      <c r="K46" s="62" t="s">
        <v>564</v>
      </c>
      <c r="L46" s="62" t="s">
        <v>565</v>
      </c>
      <c r="M46" s="62" t="s">
        <v>564</v>
      </c>
      <c r="N46" s="62" t="s">
        <v>565</v>
      </c>
      <c r="O46" s="62" t="s">
        <v>52</v>
      </c>
      <c r="P46" s="62" t="s">
        <v>538</v>
      </c>
      <c r="Q46" s="62" t="s">
        <v>56</v>
      </c>
    </row>
    <row r="47" spans="1:17">
      <c r="A47" s="61">
        <v>46</v>
      </c>
      <c r="B47" s="62" t="s">
        <v>568</v>
      </c>
      <c r="C47" s="63" t="s">
        <v>569</v>
      </c>
      <c r="D47" s="64">
        <v>1</v>
      </c>
      <c r="E47" s="65">
        <v>17476</v>
      </c>
      <c r="F47" s="65">
        <v>21.85</v>
      </c>
      <c r="G47" s="64">
        <v>34</v>
      </c>
      <c r="H47" s="62" t="s">
        <v>53</v>
      </c>
      <c r="I47" s="62" t="s">
        <v>570</v>
      </c>
      <c r="J47" s="62" t="s">
        <v>571</v>
      </c>
      <c r="K47" s="62" t="s">
        <v>572</v>
      </c>
      <c r="L47" s="62" t="s">
        <v>573</v>
      </c>
      <c r="M47" s="62" t="s">
        <v>572</v>
      </c>
      <c r="N47" s="62" t="s">
        <v>573</v>
      </c>
      <c r="O47" s="62" t="s">
        <v>52</v>
      </c>
      <c r="P47" s="62" t="s">
        <v>538</v>
      </c>
      <c r="Q47" s="62" t="s">
        <v>56</v>
      </c>
    </row>
    <row r="48" spans="1:17">
      <c r="A48" s="61">
        <v>47</v>
      </c>
      <c r="B48" s="62" t="s">
        <v>576</v>
      </c>
      <c r="C48" s="63" t="s">
        <v>569</v>
      </c>
      <c r="D48" s="64">
        <v>1</v>
      </c>
      <c r="E48" s="65">
        <v>17476</v>
      </c>
      <c r="F48" s="65">
        <v>21.85</v>
      </c>
      <c r="G48" s="64">
        <v>34</v>
      </c>
      <c r="H48" s="62" t="s">
        <v>53</v>
      </c>
      <c r="I48" s="62" t="s">
        <v>570</v>
      </c>
      <c r="J48" s="62" t="s">
        <v>571</v>
      </c>
      <c r="K48" s="62" t="s">
        <v>572</v>
      </c>
      <c r="L48" s="62" t="s">
        <v>573</v>
      </c>
      <c r="M48" s="62" t="s">
        <v>572</v>
      </c>
      <c r="N48" s="62" t="s">
        <v>573</v>
      </c>
      <c r="O48" s="62" t="s">
        <v>52</v>
      </c>
      <c r="P48" s="62" t="s">
        <v>538</v>
      </c>
      <c r="Q48" s="62" t="s">
        <v>56</v>
      </c>
    </row>
    <row r="49" spans="1:17">
      <c r="A49" s="61">
        <v>48</v>
      </c>
      <c r="B49" s="62" t="s">
        <v>579</v>
      </c>
      <c r="C49" s="63" t="s">
        <v>580</v>
      </c>
      <c r="D49" s="64">
        <v>1</v>
      </c>
      <c r="E49" s="65">
        <v>8179.2</v>
      </c>
      <c r="F49" s="65">
        <v>27</v>
      </c>
      <c r="G49" s="64">
        <v>576</v>
      </c>
      <c r="H49" s="62" t="s">
        <v>124</v>
      </c>
      <c r="I49" s="62" t="s">
        <v>581</v>
      </c>
      <c r="J49" s="62" t="s">
        <v>582</v>
      </c>
      <c r="K49" s="62" t="s">
        <v>583</v>
      </c>
      <c r="L49" s="62" t="s">
        <v>584</v>
      </c>
      <c r="M49" s="62" t="s">
        <v>583</v>
      </c>
      <c r="N49" s="62" t="s">
        <v>584</v>
      </c>
      <c r="O49" s="62" t="s">
        <v>52</v>
      </c>
      <c r="P49" s="62" t="s">
        <v>578</v>
      </c>
      <c r="Q49" s="62" t="s">
        <v>56</v>
      </c>
    </row>
    <row r="50" spans="1:17">
      <c r="A50" s="61">
        <v>49</v>
      </c>
      <c r="B50" s="62" t="s">
        <v>586</v>
      </c>
      <c r="C50" s="63" t="s">
        <v>587</v>
      </c>
      <c r="D50" s="64">
        <v>1</v>
      </c>
      <c r="E50" s="65">
        <v>5724</v>
      </c>
      <c r="F50" s="65">
        <v>50</v>
      </c>
      <c r="G50" s="64">
        <v>176</v>
      </c>
      <c r="H50" s="62" t="s">
        <v>53</v>
      </c>
      <c r="I50" s="62" t="s">
        <v>588</v>
      </c>
      <c r="J50" s="62" t="s">
        <v>589</v>
      </c>
      <c r="K50" s="62" t="s">
        <v>590</v>
      </c>
      <c r="L50" s="62" t="s">
        <v>591</v>
      </c>
      <c r="M50" s="62" t="s">
        <v>592</v>
      </c>
      <c r="N50" s="62" t="s">
        <v>593</v>
      </c>
      <c r="O50" s="62" t="s">
        <v>52</v>
      </c>
      <c r="P50" s="62" t="s">
        <v>578</v>
      </c>
      <c r="Q50" s="62" t="s">
        <v>56</v>
      </c>
    </row>
    <row r="51" spans="1:17">
      <c r="A51" s="61">
        <v>50</v>
      </c>
      <c r="B51" s="62" t="s">
        <v>595</v>
      </c>
      <c r="C51" s="63" t="s">
        <v>596</v>
      </c>
      <c r="D51" s="64">
        <v>1</v>
      </c>
      <c r="E51" s="65">
        <v>1227.53</v>
      </c>
      <c r="F51" s="65">
        <v>18.670000000000002</v>
      </c>
      <c r="G51" s="64">
        <v>260</v>
      </c>
      <c r="H51" s="62" t="s">
        <v>124</v>
      </c>
      <c r="I51" s="62" t="s">
        <v>597</v>
      </c>
      <c r="J51" s="62" t="s">
        <v>598</v>
      </c>
      <c r="K51" s="62" t="s">
        <v>599</v>
      </c>
      <c r="L51" s="62" t="s">
        <v>600</v>
      </c>
      <c r="M51" s="62" t="s">
        <v>599</v>
      </c>
      <c r="N51" s="62" t="s">
        <v>600</v>
      </c>
      <c r="O51" s="62" t="s">
        <v>52</v>
      </c>
      <c r="P51" s="62" t="s">
        <v>578</v>
      </c>
      <c r="Q51" s="62" t="s">
        <v>56</v>
      </c>
    </row>
    <row r="52" spans="1:17">
      <c r="A52" s="61">
        <v>51</v>
      </c>
      <c r="B52" s="62" t="s">
        <v>603</v>
      </c>
      <c r="C52" s="63" t="s">
        <v>604</v>
      </c>
      <c r="D52" s="64">
        <v>7</v>
      </c>
      <c r="E52" s="65">
        <v>44157</v>
      </c>
      <c r="F52" s="65">
        <v>315</v>
      </c>
      <c r="G52" s="64">
        <v>166</v>
      </c>
      <c r="H52" s="62" t="s">
        <v>53</v>
      </c>
      <c r="I52" s="62" t="s">
        <v>605</v>
      </c>
      <c r="J52" s="62" t="s">
        <v>606</v>
      </c>
      <c r="K52" s="62" t="s">
        <v>599</v>
      </c>
      <c r="L52" s="62" t="s">
        <v>607</v>
      </c>
      <c r="M52" s="62" t="s">
        <v>599</v>
      </c>
      <c r="N52" s="62" t="s">
        <v>608</v>
      </c>
      <c r="O52" s="62" t="s">
        <v>52</v>
      </c>
      <c r="P52" s="62" t="s">
        <v>602</v>
      </c>
      <c r="Q52" s="62" t="s">
        <v>56</v>
      </c>
    </row>
    <row r="53" spans="1:17">
      <c r="A53" s="61">
        <v>52</v>
      </c>
      <c r="B53" s="62" t="s">
        <v>617</v>
      </c>
      <c r="C53" s="63" t="s">
        <v>618</v>
      </c>
      <c r="D53" s="64">
        <v>1</v>
      </c>
      <c r="E53" s="65">
        <v>5451.6</v>
      </c>
      <c r="F53" s="65">
        <v>74.34</v>
      </c>
      <c r="G53" s="64">
        <v>420</v>
      </c>
      <c r="H53" s="62" t="s">
        <v>53</v>
      </c>
      <c r="I53" s="62" t="s">
        <v>588</v>
      </c>
      <c r="J53" s="62" t="s">
        <v>589</v>
      </c>
      <c r="K53" s="62" t="s">
        <v>619</v>
      </c>
      <c r="L53" s="62" t="s">
        <v>620</v>
      </c>
      <c r="M53" s="62" t="s">
        <v>619</v>
      </c>
      <c r="N53" s="62" t="s">
        <v>620</v>
      </c>
      <c r="O53" s="62" t="s">
        <v>52</v>
      </c>
      <c r="P53" s="62" t="s">
        <v>616</v>
      </c>
      <c r="Q53" s="62" t="s">
        <v>56</v>
      </c>
    </row>
    <row r="54" spans="1:17">
      <c r="A54" s="61">
        <v>53</v>
      </c>
      <c r="B54" s="62" t="s">
        <v>624</v>
      </c>
      <c r="C54" s="63" t="s">
        <v>625</v>
      </c>
      <c r="D54" s="64">
        <v>1</v>
      </c>
      <c r="E54" s="65">
        <v>14557.014999999999</v>
      </c>
      <c r="F54" s="65">
        <v>40.631999999999998</v>
      </c>
      <c r="G54" s="64">
        <v>1871</v>
      </c>
      <c r="H54" s="62" t="s">
        <v>124</v>
      </c>
      <c r="I54" s="62" t="s">
        <v>626</v>
      </c>
      <c r="J54" s="62" t="s">
        <v>627</v>
      </c>
      <c r="K54" s="62" t="s">
        <v>628</v>
      </c>
      <c r="L54" s="62" t="s">
        <v>629</v>
      </c>
      <c r="M54" s="62" t="s">
        <v>628</v>
      </c>
      <c r="N54" s="62" t="s">
        <v>629</v>
      </c>
      <c r="O54" s="62" t="s">
        <v>52</v>
      </c>
      <c r="P54" s="62" t="s">
        <v>616</v>
      </c>
      <c r="Q54" s="62" t="s">
        <v>56</v>
      </c>
    </row>
    <row r="55" spans="1:17">
      <c r="A55" s="61">
        <v>54</v>
      </c>
      <c r="B55" s="62" t="s">
        <v>633</v>
      </c>
      <c r="C55" s="63" t="s">
        <v>634</v>
      </c>
      <c r="D55" s="64">
        <v>3</v>
      </c>
      <c r="E55" s="65">
        <v>75868</v>
      </c>
      <c r="F55" s="65">
        <v>69</v>
      </c>
      <c r="G55" s="64">
        <v>53</v>
      </c>
      <c r="H55" s="62" t="s">
        <v>53</v>
      </c>
      <c r="I55" s="62" t="s">
        <v>635</v>
      </c>
      <c r="J55" s="62" t="s">
        <v>636</v>
      </c>
      <c r="K55" s="62" t="s">
        <v>637</v>
      </c>
      <c r="L55" s="62" t="s">
        <v>638</v>
      </c>
      <c r="M55" s="62" t="s">
        <v>639</v>
      </c>
      <c r="N55" s="62" t="s">
        <v>640</v>
      </c>
      <c r="O55" s="62" t="s">
        <v>52</v>
      </c>
      <c r="P55" s="62" t="s">
        <v>206</v>
      </c>
      <c r="Q55" s="62" t="s">
        <v>56</v>
      </c>
    </row>
    <row r="56" spans="1:17">
      <c r="A56" s="61">
        <v>55</v>
      </c>
      <c r="B56" s="62" t="s">
        <v>648</v>
      </c>
      <c r="C56" s="63" t="s">
        <v>649</v>
      </c>
      <c r="D56" s="64">
        <v>3</v>
      </c>
      <c r="E56" s="65">
        <v>8690</v>
      </c>
      <c r="F56" s="65">
        <v>138</v>
      </c>
      <c r="G56" s="64">
        <v>126</v>
      </c>
      <c r="H56" s="62" t="s">
        <v>53</v>
      </c>
      <c r="I56" s="62" t="s">
        <v>650</v>
      </c>
      <c r="J56" s="62" t="s">
        <v>651</v>
      </c>
      <c r="K56" s="62" t="s">
        <v>48</v>
      </c>
      <c r="L56" s="62" t="s">
        <v>652</v>
      </c>
      <c r="M56" s="62" t="s">
        <v>288</v>
      </c>
      <c r="N56" s="62" t="s">
        <v>653</v>
      </c>
      <c r="O56" s="62" t="s">
        <v>52</v>
      </c>
      <c r="P56" s="62" t="s">
        <v>274</v>
      </c>
      <c r="Q56" s="62" t="s">
        <v>56</v>
      </c>
    </row>
    <row r="57" spans="1:17">
      <c r="A57" s="61">
        <v>56</v>
      </c>
      <c r="B57" s="62" t="s">
        <v>659</v>
      </c>
      <c r="C57" s="63" t="s">
        <v>660</v>
      </c>
      <c r="D57" s="64">
        <v>1</v>
      </c>
      <c r="E57" s="65">
        <v>6660</v>
      </c>
      <c r="F57" s="65">
        <v>31.5</v>
      </c>
      <c r="G57" s="64">
        <v>450</v>
      </c>
      <c r="H57" s="62" t="s">
        <v>155</v>
      </c>
      <c r="I57" s="62" t="s">
        <v>661</v>
      </c>
      <c r="J57" s="62" t="s">
        <v>662</v>
      </c>
      <c r="K57" s="62" t="s">
        <v>663</v>
      </c>
      <c r="L57" s="62" t="s">
        <v>664</v>
      </c>
      <c r="M57" s="62" t="s">
        <v>665</v>
      </c>
      <c r="N57" s="62" t="s">
        <v>666</v>
      </c>
      <c r="O57" s="62" t="s">
        <v>52</v>
      </c>
      <c r="P57" s="62" t="s">
        <v>274</v>
      </c>
      <c r="Q57" s="62" t="s">
        <v>56</v>
      </c>
    </row>
    <row r="58" spans="1:17">
      <c r="A58" s="61">
        <v>57</v>
      </c>
      <c r="B58" s="62" t="s">
        <v>668</v>
      </c>
      <c r="C58" s="63" t="s">
        <v>660</v>
      </c>
      <c r="D58" s="64">
        <v>1</v>
      </c>
      <c r="E58" s="65">
        <v>11447.1</v>
      </c>
      <c r="F58" s="65">
        <v>53.87</v>
      </c>
      <c r="G58" s="64">
        <v>803</v>
      </c>
      <c r="H58" s="62" t="s">
        <v>155</v>
      </c>
      <c r="I58" s="62" t="s">
        <v>661</v>
      </c>
      <c r="J58" s="62" t="s">
        <v>662</v>
      </c>
      <c r="K58" s="62" t="s">
        <v>663</v>
      </c>
      <c r="L58" s="62" t="s">
        <v>664</v>
      </c>
      <c r="M58" s="62" t="s">
        <v>665</v>
      </c>
      <c r="N58" s="62" t="s">
        <v>666</v>
      </c>
      <c r="O58" s="62" t="s">
        <v>52</v>
      </c>
      <c r="P58" s="62" t="s">
        <v>274</v>
      </c>
      <c r="Q58" s="62" t="s">
        <v>56</v>
      </c>
    </row>
    <row r="59" spans="1:17">
      <c r="A59" s="61">
        <v>58</v>
      </c>
      <c r="B59" s="62" t="s">
        <v>672</v>
      </c>
      <c r="C59" s="63" t="s">
        <v>673</v>
      </c>
      <c r="D59" s="64">
        <v>1</v>
      </c>
      <c r="E59" s="65">
        <v>15907</v>
      </c>
      <c r="F59" s="65">
        <v>51.42</v>
      </c>
      <c r="G59" s="64">
        <v>3007</v>
      </c>
      <c r="H59" s="62" t="s">
        <v>124</v>
      </c>
      <c r="I59" s="62" t="s">
        <v>674</v>
      </c>
      <c r="J59" s="62" t="s">
        <v>675</v>
      </c>
      <c r="K59" s="62" t="s">
        <v>676</v>
      </c>
      <c r="L59" s="62" t="s">
        <v>677</v>
      </c>
      <c r="M59" s="62" t="s">
        <v>678</v>
      </c>
      <c r="N59" s="62" t="s">
        <v>677</v>
      </c>
      <c r="O59" s="62" t="s">
        <v>52</v>
      </c>
      <c r="P59" s="62" t="s">
        <v>670</v>
      </c>
      <c r="Q59" s="62" t="s">
        <v>56</v>
      </c>
    </row>
    <row r="60" spans="1:17">
      <c r="A60" s="61">
        <v>59</v>
      </c>
      <c r="B60" s="62" t="s">
        <v>681</v>
      </c>
      <c r="C60" s="63" t="s">
        <v>682</v>
      </c>
      <c r="D60" s="64">
        <v>1</v>
      </c>
      <c r="E60" s="65">
        <v>24300</v>
      </c>
      <c r="F60" s="65">
        <v>19.5</v>
      </c>
      <c r="G60" s="64">
        <v>17</v>
      </c>
      <c r="H60" s="62" t="s">
        <v>53</v>
      </c>
      <c r="I60" s="62" t="s">
        <v>683</v>
      </c>
      <c r="J60" s="62" t="s">
        <v>684</v>
      </c>
      <c r="K60" s="62" t="s">
        <v>685</v>
      </c>
      <c r="L60" s="62" t="s">
        <v>686</v>
      </c>
      <c r="M60" s="62" t="s">
        <v>685</v>
      </c>
      <c r="N60" s="62" t="s">
        <v>686</v>
      </c>
      <c r="O60" s="62" t="s">
        <v>52</v>
      </c>
      <c r="P60" s="62" t="s">
        <v>670</v>
      </c>
      <c r="Q60" s="62" t="s">
        <v>56</v>
      </c>
    </row>
    <row r="61" spans="1:17">
      <c r="A61" s="61">
        <v>60</v>
      </c>
      <c r="B61" s="62" t="s">
        <v>689</v>
      </c>
      <c r="C61" s="63" t="s">
        <v>690</v>
      </c>
      <c r="D61" s="64">
        <v>6</v>
      </c>
      <c r="E61" s="65">
        <v>151308</v>
      </c>
      <c r="F61" s="65">
        <v>300</v>
      </c>
      <c r="G61" s="64">
        <v>408</v>
      </c>
      <c r="H61" s="62" t="s">
        <v>691</v>
      </c>
      <c r="I61" s="62" t="s">
        <v>692</v>
      </c>
      <c r="J61" s="62" t="s">
        <v>693</v>
      </c>
      <c r="K61" s="62" t="s">
        <v>694</v>
      </c>
      <c r="L61" s="62" t="s">
        <v>695</v>
      </c>
      <c r="M61" s="62" t="s">
        <v>694</v>
      </c>
      <c r="N61" s="62" t="s">
        <v>695</v>
      </c>
      <c r="O61" s="62" t="s">
        <v>52</v>
      </c>
      <c r="P61" s="62" t="s">
        <v>688</v>
      </c>
      <c r="Q61" s="62" t="s">
        <v>56</v>
      </c>
    </row>
    <row r="62" spans="1:17">
      <c r="A62" s="61">
        <v>61</v>
      </c>
      <c r="B62" s="62" t="s">
        <v>703</v>
      </c>
      <c r="C62" s="63" t="s">
        <v>469</v>
      </c>
      <c r="D62" s="64">
        <v>1</v>
      </c>
      <c r="E62" s="65">
        <v>27647</v>
      </c>
      <c r="F62" s="65">
        <v>50</v>
      </c>
      <c r="G62" s="64">
        <v>1738</v>
      </c>
      <c r="H62" s="62" t="s">
        <v>124</v>
      </c>
      <c r="I62" s="62" t="s">
        <v>704</v>
      </c>
      <c r="J62" s="62" t="s">
        <v>705</v>
      </c>
      <c r="K62" s="62" t="s">
        <v>706</v>
      </c>
      <c r="L62" s="62"/>
      <c r="M62" s="62" t="s">
        <v>707</v>
      </c>
      <c r="N62" s="62" t="s">
        <v>708</v>
      </c>
      <c r="O62" s="62" t="s">
        <v>52</v>
      </c>
      <c r="P62" s="62" t="s">
        <v>688</v>
      </c>
      <c r="Q62" s="62" t="s">
        <v>56</v>
      </c>
    </row>
    <row r="63" spans="1:17">
      <c r="A63" s="61">
        <v>62</v>
      </c>
      <c r="B63" s="62" t="s">
        <v>711</v>
      </c>
      <c r="C63" s="63" t="s">
        <v>477</v>
      </c>
      <c r="D63" s="64">
        <v>3</v>
      </c>
      <c r="E63" s="65">
        <v>74979</v>
      </c>
      <c r="F63" s="65">
        <v>75</v>
      </c>
      <c r="G63" s="64">
        <v>46</v>
      </c>
      <c r="H63" s="62" t="s">
        <v>53</v>
      </c>
      <c r="I63" s="62" t="s">
        <v>712</v>
      </c>
      <c r="J63" s="62" t="s">
        <v>713</v>
      </c>
      <c r="K63" s="62" t="s">
        <v>714</v>
      </c>
      <c r="L63" s="62" t="s">
        <v>715</v>
      </c>
      <c r="M63" s="62" t="s">
        <v>714</v>
      </c>
      <c r="N63" s="62" t="s">
        <v>715</v>
      </c>
      <c r="O63" s="62" t="s">
        <v>52</v>
      </c>
      <c r="P63" s="62" t="s">
        <v>445</v>
      </c>
      <c r="Q63" s="62" t="s">
        <v>56</v>
      </c>
    </row>
    <row r="64" spans="1:17">
      <c r="A64" s="61">
        <v>63</v>
      </c>
      <c r="B64" s="62" t="s">
        <v>719</v>
      </c>
      <c r="C64" s="63" t="s">
        <v>720</v>
      </c>
      <c r="D64" s="64">
        <v>1</v>
      </c>
      <c r="E64" s="65">
        <v>2513.23</v>
      </c>
      <c r="F64" s="65">
        <v>23.33</v>
      </c>
      <c r="G64" s="64">
        <v>10</v>
      </c>
      <c r="H64" s="62" t="s">
        <v>53</v>
      </c>
      <c r="I64" s="62" t="s">
        <v>721</v>
      </c>
      <c r="J64" s="62" t="s">
        <v>722</v>
      </c>
      <c r="K64" s="62" t="s">
        <v>723</v>
      </c>
      <c r="L64" s="62" t="s">
        <v>724</v>
      </c>
      <c r="M64" s="62" t="s">
        <v>723</v>
      </c>
      <c r="N64" s="62" t="s">
        <v>724</v>
      </c>
      <c r="O64" s="62" t="s">
        <v>52</v>
      </c>
      <c r="P64" s="62" t="s">
        <v>445</v>
      </c>
      <c r="Q64" s="62" t="s">
        <v>56</v>
      </c>
    </row>
    <row r="65" spans="1:17">
      <c r="A65" s="61">
        <v>64</v>
      </c>
      <c r="B65" s="62" t="s">
        <v>728</v>
      </c>
      <c r="C65" s="63" t="s">
        <v>729</v>
      </c>
      <c r="D65" s="64">
        <v>3</v>
      </c>
      <c r="E65" s="65">
        <v>78000</v>
      </c>
      <c r="F65" s="65">
        <v>60</v>
      </c>
      <c r="G65" s="64">
        <v>2535</v>
      </c>
      <c r="H65" s="62" t="s">
        <v>124</v>
      </c>
      <c r="I65" s="62" t="s">
        <v>730</v>
      </c>
      <c r="J65" s="62" t="s">
        <v>731</v>
      </c>
      <c r="K65" s="62" t="s">
        <v>732</v>
      </c>
      <c r="L65" s="62" t="s">
        <v>733</v>
      </c>
      <c r="M65" s="62" t="s">
        <v>732</v>
      </c>
      <c r="N65" s="62" t="s">
        <v>733</v>
      </c>
      <c r="O65" s="62" t="s">
        <v>52</v>
      </c>
      <c r="P65" s="62" t="s">
        <v>726</v>
      </c>
      <c r="Q65" s="62" t="s">
        <v>56</v>
      </c>
    </row>
    <row r="66" spans="1:17">
      <c r="A66" s="61">
        <v>65</v>
      </c>
      <c r="B66" s="62" t="s">
        <v>740</v>
      </c>
      <c r="C66" s="63" t="s">
        <v>729</v>
      </c>
      <c r="D66" s="64">
        <v>1</v>
      </c>
      <c r="E66" s="65">
        <v>26571</v>
      </c>
      <c r="F66" s="65">
        <v>23.5</v>
      </c>
      <c r="G66" s="64">
        <v>886</v>
      </c>
      <c r="H66" s="62" t="s">
        <v>124</v>
      </c>
      <c r="I66" s="62" t="s">
        <v>741</v>
      </c>
      <c r="J66" s="62" t="s">
        <v>742</v>
      </c>
      <c r="K66" s="62" t="s">
        <v>743</v>
      </c>
      <c r="L66" s="62" t="s">
        <v>744</v>
      </c>
      <c r="M66" s="62" t="s">
        <v>743</v>
      </c>
      <c r="N66" s="62" t="s">
        <v>744</v>
      </c>
      <c r="O66" s="62" t="s">
        <v>52</v>
      </c>
      <c r="P66" s="62" t="s">
        <v>726</v>
      </c>
      <c r="Q66" s="62" t="s">
        <v>56</v>
      </c>
    </row>
    <row r="67" spans="1:17">
      <c r="A67" s="61">
        <v>66</v>
      </c>
      <c r="B67" s="62" t="s">
        <v>747</v>
      </c>
      <c r="C67" s="63" t="s">
        <v>748</v>
      </c>
      <c r="D67" s="64">
        <v>1</v>
      </c>
      <c r="E67" s="65">
        <v>3902.1</v>
      </c>
      <c r="F67" s="65">
        <v>26.1</v>
      </c>
      <c r="G67" s="64">
        <v>36</v>
      </c>
      <c r="H67" s="62" t="s">
        <v>155</v>
      </c>
      <c r="I67" s="62" t="s">
        <v>749</v>
      </c>
      <c r="J67" s="62" t="s">
        <v>750</v>
      </c>
      <c r="K67" s="62" t="s">
        <v>751</v>
      </c>
      <c r="L67" s="62" t="s">
        <v>752</v>
      </c>
      <c r="M67" s="62" t="s">
        <v>751</v>
      </c>
      <c r="N67" s="62" t="s">
        <v>752</v>
      </c>
      <c r="O67" s="62" t="s">
        <v>52</v>
      </c>
      <c r="P67" s="62" t="s">
        <v>726</v>
      </c>
      <c r="Q67" s="62" t="s">
        <v>56</v>
      </c>
    </row>
    <row r="68" spans="1:17">
      <c r="A68" s="61">
        <v>67</v>
      </c>
      <c r="B68" s="62" t="s">
        <v>756</v>
      </c>
      <c r="C68" s="63" t="s">
        <v>757</v>
      </c>
      <c r="D68" s="64">
        <v>1</v>
      </c>
      <c r="E68" s="65">
        <v>1084</v>
      </c>
      <c r="F68" s="65">
        <v>27.84</v>
      </c>
      <c r="G68" s="64">
        <v>29</v>
      </c>
      <c r="H68" s="62" t="s">
        <v>53</v>
      </c>
      <c r="I68" s="62" t="s">
        <v>758</v>
      </c>
      <c r="J68" s="62" t="s">
        <v>759</v>
      </c>
      <c r="K68" s="62" t="s">
        <v>760</v>
      </c>
      <c r="L68" s="62" t="s">
        <v>761</v>
      </c>
      <c r="M68" s="62" t="s">
        <v>760</v>
      </c>
      <c r="N68" s="62" t="s">
        <v>761</v>
      </c>
      <c r="O68" s="62" t="s">
        <v>52</v>
      </c>
      <c r="P68" s="62" t="s">
        <v>754</v>
      </c>
      <c r="Q68" s="62" t="s">
        <v>56</v>
      </c>
    </row>
    <row r="69" spans="1:17">
      <c r="A69" s="61">
        <v>68</v>
      </c>
      <c r="B69" s="62" t="s">
        <v>764</v>
      </c>
      <c r="C69" s="63" t="s">
        <v>765</v>
      </c>
      <c r="D69" s="64">
        <v>1</v>
      </c>
      <c r="E69" s="65">
        <v>26549</v>
      </c>
      <c r="F69" s="65">
        <v>21</v>
      </c>
      <c r="G69" s="64">
        <v>21</v>
      </c>
      <c r="H69" s="62" t="s">
        <v>53</v>
      </c>
      <c r="I69" s="62" t="s">
        <v>766</v>
      </c>
      <c r="J69" s="62" t="s">
        <v>767</v>
      </c>
      <c r="K69" s="62" t="s">
        <v>768</v>
      </c>
      <c r="L69" s="62" t="s">
        <v>769</v>
      </c>
      <c r="M69" s="62" t="s">
        <v>770</v>
      </c>
      <c r="N69" s="62" t="s">
        <v>771</v>
      </c>
      <c r="O69" s="62" t="s">
        <v>52</v>
      </c>
      <c r="P69" s="62" t="s">
        <v>754</v>
      </c>
      <c r="Q69" s="62" t="s">
        <v>56</v>
      </c>
    </row>
    <row r="70" spans="1:17">
      <c r="A70" s="61">
        <v>69</v>
      </c>
      <c r="B70" s="62" t="s">
        <v>774</v>
      </c>
      <c r="C70" s="63" t="s">
        <v>775</v>
      </c>
      <c r="D70" s="64">
        <v>1</v>
      </c>
      <c r="E70" s="65">
        <v>25000</v>
      </c>
      <c r="F70" s="65">
        <v>20</v>
      </c>
      <c r="G70" s="64">
        <v>250</v>
      </c>
      <c r="H70" s="62" t="s">
        <v>173</v>
      </c>
      <c r="I70" s="62" t="s">
        <v>776</v>
      </c>
      <c r="J70" s="62" t="s">
        <v>777</v>
      </c>
      <c r="K70" s="62" t="s">
        <v>778</v>
      </c>
      <c r="L70" s="62" t="s">
        <v>779</v>
      </c>
      <c r="M70" s="62" t="s">
        <v>778</v>
      </c>
      <c r="N70" s="62" t="s">
        <v>779</v>
      </c>
      <c r="O70" s="62" t="s">
        <v>52</v>
      </c>
      <c r="P70" s="62" t="s">
        <v>754</v>
      </c>
      <c r="Q70" s="62" t="s">
        <v>56</v>
      </c>
    </row>
    <row r="71" spans="1:17">
      <c r="A71" s="61">
        <v>70</v>
      </c>
      <c r="B71" s="62" t="s">
        <v>782</v>
      </c>
      <c r="C71" s="63" t="s">
        <v>783</v>
      </c>
      <c r="D71" s="64">
        <v>4</v>
      </c>
      <c r="E71" s="65">
        <v>83000</v>
      </c>
      <c r="F71" s="65">
        <v>80</v>
      </c>
      <c r="G71" s="64">
        <v>80</v>
      </c>
      <c r="H71" s="62" t="s">
        <v>53</v>
      </c>
      <c r="I71" s="62" t="s">
        <v>784</v>
      </c>
      <c r="J71" s="62" t="s">
        <v>785</v>
      </c>
      <c r="K71" s="62" t="s">
        <v>786</v>
      </c>
      <c r="L71" s="62" t="s">
        <v>787</v>
      </c>
      <c r="M71" s="62" t="s">
        <v>788</v>
      </c>
      <c r="N71" s="62" t="s">
        <v>789</v>
      </c>
      <c r="O71" s="62" t="s">
        <v>52</v>
      </c>
      <c r="P71" s="62" t="s">
        <v>754</v>
      </c>
      <c r="Q71" s="62" t="s">
        <v>56</v>
      </c>
    </row>
    <row r="72" spans="1:17">
      <c r="A72" s="61">
        <v>71</v>
      </c>
      <c r="B72" s="62" t="s">
        <v>798</v>
      </c>
      <c r="C72" s="63" t="s">
        <v>799</v>
      </c>
      <c r="D72" s="64">
        <v>11</v>
      </c>
      <c r="E72" s="65">
        <v>225363</v>
      </c>
      <c r="F72" s="65">
        <v>220</v>
      </c>
      <c r="G72" s="64">
        <v>880</v>
      </c>
      <c r="H72" s="62" t="s">
        <v>184</v>
      </c>
      <c r="I72" s="62" t="s">
        <v>800</v>
      </c>
      <c r="J72" s="62" t="s">
        <v>801</v>
      </c>
      <c r="K72" s="62" t="s">
        <v>802</v>
      </c>
      <c r="L72" s="62" t="s">
        <v>803</v>
      </c>
      <c r="M72" s="62" t="s">
        <v>802</v>
      </c>
      <c r="N72" s="62" t="s">
        <v>803</v>
      </c>
      <c r="O72" s="62" t="s">
        <v>52</v>
      </c>
      <c r="P72" s="62" t="s">
        <v>754</v>
      </c>
      <c r="Q72" s="62" t="s">
        <v>56</v>
      </c>
    </row>
    <row r="73" spans="1:17">
      <c r="A73" s="61">
        <v>72</v>
      </c>
      <c r="B73" s="62" t="s">
        <v>826</v>
      </c>
      <c r="C73" s="63" t="s">
        <v>827</v>
      </c>
      <c r="D73" s="64">
        <v>9</v>
      </c>
      <c r="E73" s="65">
        <v>224018</v>
      </c>
      <c r="F73" s="65">
        <v>180</v>
      </c>
      <c r="G73" s="64">
        <v>179</v>
      </c>
      <c r="H73" s="62" t="s">
        <v>53</v>
      </c>
      <c r="I73" s="62" t="s">
        <v>828</v>
      </c>
      <c r="J73" s="62" t="s">
        <v>829</v>
      </c>
      <c r="K73" s="62" t="s">
        <v>830</v>
      </c>
      <c r="L73" s="62" t="s">
        <v>831</v>
      </c>
      <c r="M73" s="62" t="s">
        <v>830</v>
      </c>
      <c r="N73" s="62" t="s">
        <v>831</v>
      </c>
      <c r="O73" s="62" t="s">
        <v>52</v>
      </c>
      <c r="P73" s="62" t="s">
        <v>754</v>
      </c>
      <c r="Q73" s="62" t="s">
        <v>56</v>
      </c>
    </row>
    <row r="74" spans="1:17">
      <c r="A74" s="61">
        <v>73</v>
      </c>
      <c r="B74" s="62" t="s">
        <v>850</v>
      </c>
      <c r="C74" s="63" t="s">
        <v>851</v>
      </c>
      <c r="D74" s="64">
        <v>1</v>
      </c>
      <c r="E74" s="65">
        <v>8245</v>
      </c>
      <c r="F74" s="65">
        <v>68</v>
      </c>
      <c r="G74" s="64">
        <v>485</v>
      </c>
      <c r="H74" s="62" t="s">
        <v>53</v>
      </c>
      <c r="I74" s="62" t="s">
        <v>852</v>
      </c>
      <c r="J74" s="62" t="s">
        <v>853</v>
      </c>
      <c r="K74" s="62" t="s">
        <v>854</v>
      </c>
      <c r="L74" s="62" t="s">
        <v>855</v>
      </c>
      <c r="M74" s="62" t="s">
        <v>854</v>
      </c>
      <c r="N74" s="62" t="s">
        <v>855</v>
      </c>
      <c r="O74" s="62" t="s">
        <v>52</v>
      </c>
      <c r="P74" s="62" t="s">
        <v>754</v>
      </c>
      <c r="Q74" s="62" t="s">
        <v>56</v>
      </c>
    </row>
    <row r="75" spans="1:17">
      <c r="A75" s="61">
        <v>74</v>
      </c>
      <c r="B75" s="62" t="s">
        <v>858</v>
      </c>
      <c r="C75" s="63" t="s">
        <v>859</v>
      </c>
      <c r="D75" s="64">
        <v>6</v>
      </c>
      <c r="E75" s="65">
        <v>150080</v>
      </c>
      <c r="F75" s="65">
        <v>105.05599999999998</v>
      </c>
      <c r="G75" s="64">
        <v>204</v>
      </c>
      <c r="H75" s="62" t="s">
        <v>53</v>
      </c>
      <c r="I75" s="62" t="s">
        <v>860</v>
      </c>
      <c r="J75" s="62" t="s">
        <v>861</v>
      </c>
      <c r="K75" s="62" t="s">
        <v>830</v>
      </c>
      <c r="L75" s="62" t="s">
        <v>862</v>
      </c>
      <c r="M75" s="62" t="s">
        <v>830</v>
      </c>
      <c r="N75" s="62" t="s">
        <v>862</v>
      </c>
      <c r="O75" s="62" t="s">
        <v>52</v>
      </c>
      <c r="P75" s="62" t="s">
        <v>754</v>
      </c>
      <c r="Q75" s="62" t="s">
        <v>56</v>
      </c>
    </row>
    <row r="76" spans="1:17">
      <c r="A76" s="61">
        <v>75</v>
      </c>
      <c r="B76" s="62" t="s">
        <v>875</v>
      </c>
      <c r="C76" s="63" t="s">
        <v>876</v>
      </c>
      <c r="D76" s="64">
        <v>3</v>
      </c>
      <c r="E76" s="65">
        <v>51568</v>
      </c>
      <c r="F76" s="65">
        <v>90.210999999999999</v>
      </c>
      <c r="G76" s="64">
        <v>866</v>
      </c>
      <c r="H76" s="62" t="s">
        <v>691</v>
      </c>
      <c r="I76" s="62" t="s">
        <v>877</v>
      </c>
      <c r="J76" s="62" t="s">
        <v>878</v>
      </c>
      <c r="K76" s="62" t="s">
        <v>879</v>
      </c>
      <c r="L76" s="62" t="s">
        <v>880</v>
      </c>
      <c r="M76" s="62" t="s">
        <v>881</v>
      </c>
      <c r="N76" s="62" t="s">
        <v>880</v>
      </c>
      <c r="O76" s="62" t="s">
        <v>52</v>
      </c>
      <c r="P76" s="62" t="s">
        <v>754</v>
      </c>
      <c r="Q76" s="62" t="s">
        <v>56</v>
      </c>
    </row>
    <row r="77" spans="1:17">
      <c r="A77" s="61">
        <v>76</v>
      </c>
      <c r="B77" s="62" t="s">
        <v>888</v>
      </c>
      <c r="C77" s="63" t="s">
        <v>889</v>
      </c>
      <c r="D77" s="64">
        <v>1</v>
      </c>
      <c r="E77" s="65">
        <v>27000</v>
      </c>
      <c r="F77" s="65">
        <v>20</v>
      </c>
      <c r="G77" s="64">
        <v>32</v>
      </c>
      <c r="H77" s="62" t="s">
        <v>414</v>
      </c>
      <c r="I77" s="62" t="s">
        <v>890</v>
      </c>
      <c r="J77" s="62" t="s">
        <v>891</v>
      </c>
      <c r="K77" s="62" t="s">
        <v>892</v>
      </c>
      <c r="L77" s="62" t="s">
        <v>893</v>
      </c>
      <c r="M77" s="62" t="s">
        <v>894</v>
      </c>
      <c r="N77" s="62" t="s">
        <v>895</v>
      </c>
      <c r="O77" s="62" t="s">
        <v>52</v>
      </c>
      <c r="P77" s="62" t="s">
        <v>754</v>
      </c>
      <c r="Q77" s="62" t="s">
        <v>56</v>
      </c>
    </row>
    <row r="78" spans="1:17">
      <c r="A78" s="61">
        <v>77</v>
      </c>
      <c r="B78" s="62" t="s">
        <v>898</v>
      </c>
      <c r="C78" s="63" t="s">
        <v>899</v>
      </c>
      <c r="D78" s="64">
        <v>3</v>
      </c>
      <c r="E78" s="65">
        <v>66075</v>
      </c>
      <c r="F78" s="65">
        <v>44</v>
      </c>
      <c r="G78" s="64">
        <v>88</v>
      </c>
      <c r="H78" s="62" t="s">
        <v>53</v>
      </c>
      <c r="I78" s="62" t="s">
        <v>900</v>
      </c>
      <c r="J78" s="62" t="s">
        <v>901</v>
      </c>
      <c r="K78" s="62" t="s">
        <v>902</v>
      </c>
      <c r="L78" s="62" t="s">
        <v>903</v>
      </c>
      <c r="M78" s="62" t="s">
        <v>904</v>
      </c>
      <c r="N78" s="62" t="s">
        <v>903</v>
      </c>
      <c r="O78" s="62" t="s">
        <v>52</v>
      </c>
      <c r="P78" s="62" t="s">
        <v>754</v>
      </c>
      <c r="Q78" s="62" t="s">
        <v>56</v>
      </c>
    </row>
    <row r="79" spans="1:17">
      <c r="A79" s="61">
        <v>78</v>
      </c>
      <c r="B79" s="62" t="s">
        <v>912</v>
      </c>
      <c r="C79" s="63" t="s">
        <v>913</v>
      </c>
      <c r="D79" s="64">
        <v>1</v>
      </c>
      <c r="E79" s="65">
        <v>2764.4</v>
      </c>
      <c r="F79" s="65">
        <v>27.79</v>
      </c>
      <c r="G79" s="64">
        <v>276</v>
      </c>
      <c r="H79" s="62" t="s">
        <v>124</v>
      </c>
      <c r="I79" s="62" t="s">
        <v>165</v>
      </c>
      <c r="J79" s="62" t="s">
        <v>914</v>
      </c>
      <c r="K79" s="62" t="s">
        <v>915</v>
      </c>
      <c r="L79" s="62" t="s">
        <v>916</v>
      </c>
      <c r="M79" s="62" t="s">
        <v>915</v>
      </c>
      <c r="N79" s="62" t="s">
        <v>916</v>
      </c>
      <c r="O79" s="62" t="s">
        <v>52</v>
      </c>
      <c r="P79" s="62" t="s">
        <v>910</v>
      </c>
      <c r="Q79" s="62" t="s">
        <v>56</v>
      </c>
    </row>
    <row r="80" spans="1:17">
      <c r="A80" s="61">
        <v>79</v>
      </c>
      <c r="B80" s="62" t="s">
        <v>919</v>
      </c>
      <c r="C80" s="63" t="s">
        <v>920</v>
      </c>
      <c r="D80" s="64">
        <v>5</v>
      </c>
      <c r="E80" s="65">
        <v>128153.08</v>
      </c>
      <c r="F80" s="65">
        <v>250</v>
      </c>
      <c r="G80" s="64">
        <v>6300</v>
      </c>
      <c r="H80" s="62" t="s">
        <v>53</v>
      </c>
      <c r="I80" s="62" t="s">
        <v>921</v>
      </c>
      <c r="J80" s="62" t="s">
        <v>922</v>
      </c>
      <c r="K80" s="62" t="s">
        <v>923</v>
      </c>
      <c r="L80" s="62" t="s">
        <v>924</v>
      </c>
      <c r="M80" s="62" t="s">
        <v>288</v>
      </c>
      <c r="N80" s="62" t="s">
        <v>925</v>
      </c>
      <c r="O80" s="62" t="s">
        <v>52</v>
      </c>
      <c r="P80" s="62" t="s">
        <v>918</v>
      </c>
      <c r="Q80" s="62" t="s">
        <v>56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General</vt:lpstr>
      <vt:lpstr>Bills of Lading</vt:lpstr>
      <vt:lpstr>Containers</vt:lpstr>
      <vt:lpstr>Sheet6</vt:lpstr>
      <vt:lpstr>Sheet1</vt:lpstr>
      <vt:lpstr>Sheet7</vt:lpstr>
      <vt:lpstr>Sheet2</vt:lpstr>
      <vt:lpstr>Sheet3</vt:lpstr>
      <vt:lpstr>Sheet4</vt:lpstr>
      <vt:lpstr>Sheet5</vt:lpstr>
    </vt:vector>
  </TitlesOfParts>
  <Company>Webbfontaine PH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Martin Juan</dc:creator>
  <cp:lastModifiedBy>sachin</cp:lastModifiedBy>
  <dcterms:created xsi:type="dcterms:W3CDTF">2013-03-18T07:50:48Z</dcterms:created>
  <dcterms:modified xsi:type="dcterms:W3CDTF">2014-03-03T09:38:13Z</dcterms:modified>
</cp:coreProperties>
</file>