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9015" firstSheet="5" activeTab="8"/>
  </bookViews>
  <sheets>
    <sheet name="Table" sheetId="1" r:id="rId1"/>
    <sheet name="Budget" sheetId="2" r:id="rId2"/>
    <sheet name="Companion" sheetId="3" r:id="rId3"/>
    <sheet name="Familiarity" sheetId="4" r:id="rId4"/>
    <sheet name="Mood" sheetId="5" r:id="rId5"/>
    <sheet name="Place_Categories" sheetId="6" r:id="rId6"/>
    <sheet name="Places" sheetId="7" r:id="rId7"/>
    <sheet name="Temperature" sheetId="8" r:id="rId8"/>
    <sheet name="Travel_Length" sheetId="9" r:id="rId9"/>
    <sheet name="Weather" sheetId="10" r:id="rId10"/>
    <sheet name="Users" sheetId="11" r:id="rId11"/>
    <sheet name="Real_Ratings" sheetId="12" r:id="rId12"/>
  </sheets>
  <definedNames>
    <definedName name="_xlnm._FilterDatabase" localSheetId="0" hidden="1">Table!$A$1:$E$56</definedName>
  </definedNames>
  <calcPr calcId="144525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2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2" i="11"/>
</calcChain>
</file>

<file path=xl/sharedStrings.xml><?xml version="1.0" encoding="utf-8"?>
<sst xmlns="http://schemas.openxmlformats.org/spreadsheetml/2006/main" count="196" uniqueCount="79">
  <si>
    <t>Table_Name</t>
  </si>
  <si>
    <t>Field_Name</t>
  </si>
  <si>
    <t>budget</t>
  </si>
  <si>
    <t>id</t>
  </si>
  <si>
    <t>companion</t>
  </si>
  <si>
    <t>familiarity</t>
  </si>
  <si>
    <t>mood</t>
  </si>
  <si>
    <t>place_categories</t>
  </si>
  <si>
    <t>place_category</t>
  </si>
  <si>
    <t>places</t>
  </si>
  <si>
    <t>city</t>
  </si>
  <si>
    <t>country</t>
  </si>
  <si>
    <t>details</t>
  </si>
  <si>
    <t>district</t>
  </si>
  <si>
    <t>email</t>
  </si>
  <si>
    <t>general_count_rating</t>
  </si>
  <si>
    <t>general_rating</t>
  </si>
  <si>
    <t>general_sum_rating</t>
  </si>
  <si>
    <t>history</t>
  </si>
  <si>
    <t>house_number</t>
  </si>
  <si>
    <t>id_place_category</t>
  </si>
  <si>
    <t>imgurl</t>
  </si>
  <si>
    <t>lat</t>
  </si>
  <si>
    <t>lng</t>
  </si>
  <si>
    <t>name</t>
  </si>
  <si>
    <t>phone_number</t>
  </si>
  <si>
    <t>province</t>
  </si>
  <si>
    <t>sources</t>
  </si>
  <si>
    <t>street</t>
  </si>
  <si>
    <t>ward</t>
  </si>
  <si>
    <t>website</t>
  </si>
  <si>
    <t>real_ratings</t>
  </si>
  <si>
    <t>id_budget</t>
  </si>
  <si>
    <t>id_companion</t>
  </si>
  <si>
    <t>id_farmiliarity</t>
  </si>
  <si>
    <t>id_mood</t>
  </si>
  <si>
    <t>id_place</t>
  </si>
  <si>
    <t>id_temperature</t>
  </si>
  <si>
    <t>id_travel_length</t>
  </si>
  <si>
    <t>id_user</t>
  </si>
  <si>
    <t>id_weather</t>
  </si>
  <si>
    <t>rating</t>
  </si>
  <si>
    <t>time</t>
  </si>
  <si>
    <t>temperature</t>
  </si>
  <si>
    <t>travel_length</t>
  </si>
  <si>
    <t>users</t>
  </si>
  <si>
    <t>gender</t>
  </si>
  <si>
    <t>password</t>
  </si>
  <si>
    <t>year_of_birth</t>
  </si>
  <si>
    <t>weather</t>
  </si>
  <si>
    <t>Family</t>
  </si>
  <si>
    <t>Budget traveler</t>
  </si>
  <si>
    <t>Price for quality</t>
  </si>
  <si>
    <t>High spender</t>
  </si>
  <si>
    <t>Alone</t>
  </si>
  <si>
    <t>Friends/Collegues</t>
  </si>
  <si>
    <t>Girlfriend/Boyfriend</t>
  </si>
  <si>
    <t>Children</t>
  </si>
  <si>
    <t>New to city</t>
  </si>
  <si>
    <t>Returning visitor</t>
  </si>
  <si>
    <t>Citizen of the city</t>
  </si>
  <si>
    <t>Happy</t>
  </si>
  <si>
    <t>Sad</t>
  </si>
  <si>
    <t>Lazy</t>
  </si>
  <si>
    <t>Active</t>
  </si>
  <si>
    <t>Seeing</t>
  </si>
  <si>
    <t>Entertainment</t>
  </si>
  <si>
    <t>Hotel</t>
  </si>
  <si>
    <t>Restaurant</t>
  </si>
  <si>
    <t>Hot</t>
  </si>
  <si>
    <t>Warm</t>
  </si>
  <si>
    <t>Cold</t>
  </si>
  <si>
    <t>Half day</t>
  </si>
  <si>
    <t>One day</t>
  </si>
  <si>
    <t>More than a day</t>
  </si>
  <si>
    <t>Sunny</t>
  </si>
  <si>
    <t>Cloudy</t>
  </si>
  <si>
    <t>Clear sky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</si>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</sst>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6"/>
  <sheetViews>
    <sheetView workbookViewId="0">
      <selection activeCell="B34" sqref="B34:B45"/>
    </sheetView>
  </sheetViews>
  <sheetFormatPr defaultRowHeight="15" x14ac:dyDescent="0.25"/>
  <cols>
    <col min="1" max="1" width="16" bestFit="1" customWidth="1"/>
    <col min="2" max="2" width="20.1406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2</v>
      </c>
      <c r="B3" t="s">
        <v>2</v>
      </c>
    </row>
    <row r="4" spans="1:2" hidden="1" x14ac:dyDescent="0.25">
      <c r="A4" t="s">
        <v>4</v>
      </c>
      <c r="B4" t="s">
        <v>3</v>
      </c>
    </row>
    <row r="5" spans="1:2" hidden="1" x14ac:dyDescent="0.25">
      <c r="A5" t="s">
        <v>4</v>
      </c>
      <c r="B5" t="s">
        <v>4</v>
      </c>
    </row>
    <row r="6" spans="1:2" hidden="1" x14ac:dyDescent="0.25">
      <c r="A6" t="s">
        <v>5</v>
      </c>
      <c r="B6" t="s">
        <v>3</v>
      </c>
    </row>
    <row r="7" spans="1:2" hidden="1" x14ac:dyDescent="0.25">
      <c r="A7" t="s">
        <v>5</v>
      </c>
      <c r="B7" t="s">
        <v>5</v>
      </c>
    </row>
    <row r="8" spans="1:2" hidden="1" x14ac:dyDescent="0.25">
      <c r="A8" t="s">
        <v>6</v>
      </c>
      <c r="B8" t="s">
        <v>3</v>
      </c>
    </row>
    <row r="9" spans="1:2" hidden="1" x14ac:dyDescent="0.25">
      <c r="A9" t="s">
        <v>6</v>
      </c>
      <c r="B9" t="s">
        <v>6</v>
      </c>
    </row>
    <row r="10" spans="1:2" hidden="1" x14ac:dyDescent="0.25">
      <c r="A10" t="s">
        <v>7</v>
      </c>
      <c r="B10" t="s">
        <v>3</v>
      </c>
    </row>
    <row r="11" spans="1:2" hidden="1" x14ac:dyDescent="0.25">
      <c r="A11" t="s">
        <v>7</v>
      </c>
      <c r="B11" t="s">
        <v>8</v>
      </c>
    </row>
    <row r="12" spans="1:2" hidden="1" x14ac:dyDescent="0.25">
      <c r="A12" t="s">
        <v>9</v>
      </c>
      <c r="B12" t="s">
        <v>3</v>
      </c>
    </row>
    <row r="13" spans="1:2" hidden="1" x14ac:dyDescent="0.25">
      <c r="A13" t="s">
        <v>9</v>
      </c>
      <c r="B13" t="s">
        <v>20</v>
      </c>
    </row>
    <row r="14" spans="1:2" hidden="1" x14ac:dyDescent="0.25">
      <c r="A14" t="s">
        <v>9</v>
      </c>
      <c r="B14" t="s">
        <v>24</v>
      </c>
    </row>
    <row r="15" spans="1:2" hidden="1" x14ac:dyDescent="0.25">
      <c r="A15" t="s">
        <v>9</v>
      </c>
      <c r="B15" t="s">
        <v>21</v>
      </c>
    </row>
    <row r="16" spans="1:2" hidden="1" x14ac:dyDescent="0.25">
      <c r="A16" t="s">
        <v>9</v>
      </c>
      <c r="B16" t="s">
        <v>22</v>
      </c>
    </row>
    <row r="17" spans="1:2" hidden="1" x14ac:dyDescent="0.25">
      <c r="A17" t="s">
        <v>9</v>
      </c>
      <c r="B17" t="s">
        <v>23</v>
      </c>
    </row>
    <row r="18" spans="1:2" hidden="1" x14ac:dyDescent="0.25">
      <c r="A18" t="s">
        <v>9</v>
      </c>
      <c r="B18" t="s">
        <v>19</v>
      </c>
    </row>
    <row r="19" spans="1:2" hidden="1" x14ac:dyDescent="0.25">
      <c r="A19" t="s">
        <v>9</v>
      </c>
      <c r="B19" t="s">
        <v>28</v>
      </c>
    </row>
    <row r="20" spans="1:2" hidden="1" x14ac:dyDescent="0.25">
      <c r="A20" t="s">
        <v>9</v>
      </c>
      <c r="B20" t="s">
        <v>29</v>
      </c>
    </row>
    <row r="21" spans="1:2" hidden="1" x14ac:dyDescent="0.25">
      <c r="A21" t="s">
        <v>9</v>
      </c>
      <c r="B21" t="s">
        <v>13</v>
      </c>
    </row>
    <row r="22" spans="1:2" hidden="1" x14ac:dyDescent="0.25">
      <c r="A22" t="s">
        <v>9</v>
      </c>
      <c r="B22" t="s">
        <v>10</v>
      </c>
    </row>
    <row r="23" spans="1:2" hidden="1" x14ac:dyDescent="0.25">
      <c r="A23" t="s">
        <v>9</v>
      </c>
      <c r="B23" t="s">
        <v>26</v>
      </c>
    </row>
    <row r="24" spans="1:2" hidden="1" x14ac:dyDescent="0.25">
      <c r="A24" t="s">
        <v>9</v>
      </c>
      <c r="B24" t="s">
        <v>11</v>
      </c>
    </row>
    <row r="25" spans="1:2" hidden="1" x14ac:dyDescent="0.25">
      <c r="A25" t="s">
        <v>9</v>
      </c>
      <c r="B25" t="s">
        <v>25</v>
      </c>
    </row>
    <row r="26" spans="1:2" hidden="1" x14ac:dyDescent="0.25">
      <c r="A26" t="s">
        <v>9</v>
      </c>
      <c r="B26" t="s">
        <v>14</v>
      </c>
    </row>
    <row r="27" spans="1:2" hidden="1" x14ac:dyDescent="0.25">
      <c r="A27" t="s">
        <v>9</v>
      </c>
      <c r="B27" t="s">
        <v>30</v>
      </c>
    </row>
    <row r="28" spans="1:2" hidden="1" x14ac:dyDescent="0.25">
      <c r="A28" t="s">
        <v>9</v>
      </c>
      <c r="B28" t="s">
        <v>18</v>
      </c>
    </row>
    <row r="29" spans="1:2" hidden="1" x14ac:dyDescent="0.25">
      <c r="A29" t="s">
        <v>9</v>
      </c>
      <c r="B29" t="s">
        <v>12</v>
      </c>
    </row>
    <row r="30" spans="1:2" hidden="1" x14ac:dyDescent="0.25">
      <c r="A30" t="s">
        <v>9</v>
      </c>
      <c r="B30" t="s">
        <v>27</v>
      </c>
    </row>
    <row r="31" spans="1:2" hidden="1" x14ac:dyDescent="0.25">
      <c r="A31" t="s">
        <v>9</v>
      </c>
      <c r="B31" t="s">
        <v>16</v>
      </c>
    </row>
    <row r="32" spans="1:2" hidden="1" x14ac:dyDescent="0.25">
      <c r="A32" t="s">
        <v>9</v>
      </c>
      <c r="B32" t="s">
        <v>15</v>
      </c>
    </row>
    <row r="33" spans="1:2" hidden="1" x14ac:dyDescent="0.25">
      <c r="A33" t="s">
        <v>9</v>
      </c>
      <c r="B33" t="s">
        <v>17</v>
      </c>
    </row>
    <row r="34" spans="1:2" x14ac:dyDescent="0.25">
      <c r="A34" t="s">
        <v>31</v>
      </c>
      <c r="B34" t="s">
        <v>3</v>
      </c>
    </row>
    <row r="35" spans="1:2" x14ac:dyDescent="0.25">
      <c r="A35" t="s">
        <v>31</v>
      </c>
      <c r="B35" t="s">
        <v>39</v>
      </c>
    </row>
    <row r="36" spans="1:2" x14ac:dyDescent="0.25">
      <c r="A36" t="s">
        <v>31</v>
      </c>
      <c r="B36" t="s">
        <v>36</v>
      </c>
    </row>
    <row r="37" spans="1:2" x14ac:dyDescent="0.25">
      <c r="A37" t="s">
        <v>31</v>
      </c>
      <c r="B37" t="s">
        <v>37</v>
      </c>
    </row>
    <row r="38" spans="1:2" x14ac:dyDescent="0.25">
      <c r="A38" t="s">
        <v>31</v>
      </c>
      <c r="B38" t="s">
        <v>33</v>
      </c>
    </row>
    <row r="39" spans="1:2" x14ac:dyDescent="0.25">
      <c r="A39" t="s">
        <v>31</v>
      </c>
      <c r="B39" t="s">
        <v>34</v>
      </c>
    </row>
    <row r="40" spans="1:2" x14ac:dyDescent="0.25">
      <c r="A40" t="s">
        <v>31</v>
      </c>
      <c r="B40" t="s">
        <v>35</v>
      </c>
    </row>
    <row r="41" spans="1:2" x14ac:dyDescent="0.25">
      <c r="A41" t="s">
        <v>31</v>
      </c>
      <c r="B41" t="s">
        <v>32</v>
      </c>
    </row>
    <row r="42" spans="1:2" x14ac:dyDescent="0.25">
      <c r="A42" t="s">
        <v>31</v>
      </c>
      <c r="B42" t="s">
        <v>40</v>
      </c>
    </row>
    <row r="43" spans="1:2" x14ac:dyDescent="0.25">
      <c r="A43" t="s">
        <v>31</v>
      </c>
      <c r="B43" t="s">
        <v>38</v>
      </c>
    </row>
    <row r="44" spans="1:2" x14ac:dyDescent="0.25">
      <c r="A44" t="s">
        <v>31</v>
      </c>
      <c r="B44" t="s">
        <v>42</v>
      </c>
    </row>
    <row r="45" spans="1:2" x14ac:dyDescent="0.25">
      <c r="A45" t="s">
        <v>31</v>
      </c>
      <c r="B45" t="s">
        <v>41</v>
      </c>
    </row>
    <row r="46" spans="1:2" hidden="1" x14ac:dyDescent="0.25">
      <c r="A46" t="s">
        <v>43</v>
      </c>
      <c r="B46" t="s">
        <v>3</v>
      </c>
    </row>
    <row r="47" spans="1:2" hidden="1" x14ac:dyDescent="0.25">
      <c r="A47" t="s">
        <v>43</v>
      </c>
      <c r="B47" t="s">
        <v>43</v>
      </c>
    </row>
    <row r="48" spans="1:2" hidden="1" x14ac:dyDescent="0.25">
      <c r="A48" t="s">
        <v>44</v>
      </c>
      <c r="B48" t="s">
        <v>3</v>
      </c>
    </row>
    <row r="49" spans="1:2" hidden="1" x14ac:dyDescent="0.25">
      <c r="A49" t="s">
        <v>44</v>
      </c>
      <c r="B49" t="s">
        <v>44</v>
      </c>
    </row>
    <row r="50" spans="1:2" hidden="1" x14ac:dyDescent="0.25">
      <c r="A50" t="s">
        <v>45</v>
      </c>
      <c r="B50" t="s">
        <v>3</v>
      </c>
    </row>
    <row r="51" spans="1:2" hidden="1" x14ac:dyDescent="0.25">
      <c r="A51" t="s">
        <v>45</v>
      </c>
      <c r="B51" t="s">
        <v>14</v>
      </c>
    </row>
    <row r="52" spans="1:2" hidden="1" x14ac:dyDescent="0.25">
      <c r="A52" t="s">
        <v>45</v>
      </c>
      <c r="B52" t="s">
        <v>47</v>
      </c>
    </row>
    <row r="53" spans="1:2" hidden="1" x14ac:dyDescent="0.25">
      <c r="A53" t="s">
        <v>45</v>
      </c>
      <c r="B53" t="s">
        <v>48</v>
      </c>
    </row>
    <row r="54" spans="1:2" hidden="1" x14ac:dyDescent="0.25">
      <c r="A54" t="s">
        <v>45</v>
      </c>
      <c r="B54" t="s">
        <v>46</v>
      </c>
    </row>
    <row r="55" spans="1:2" hidden="1" x14ac:dyDescent="0.25">
      <c r="A55" t="s">
        <v>49</v>
      </c>
      <c r="B55" t="s">
        <v>3</v>
      </c>
    </row>
    <row r="56" spans="1:2" hidden="1" x14ac:dyDescent="0.25">
      <c r="A56" t="s">
        <v>49</v>
      </c>
      <c r="B56" t="s">
        <v>49</v>
      </c>
    </row>
  </sheetData>
  <autoFilter ref="A1:E56">
    <filterColumn colId="0">
      <filters>
        <filter val="real_rating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49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2" sqref="E2:E100"/>
    </sheetView>
  </sheetViews>
  <sheetFormatPr defaultRowHeight="15" x14ac:dyDescent="0.25"/>
  <sheetData>
    <row r="1" spans="1:5" x14ac:dyDescent="0.25">
      <c r="A1" t="s">
        <v>3</v>
      </c>
      <c r="B1" t="s">
        <v>14</v>
      </c>
      <c r="C1" t="s">
        <v>47</v>
      </c>
      <c r="D1" t="s">
        <v>48</v>
      </c>
      <c r="E1" t="s">
        <v>46</v>
      </c>
    </row>
    <row r="2" spans="1:5" x14ac:dyDescent="0.25">
      <c r="A2">
        <v>10000</v>
      </c>
      <c r="B2">
        <f>A2</f>
        <v>10000</v>
      </c>
      <c r="D2">
        <f ca="1">RANDBETWEEN(1965, 2010)</f>
        <v>1987</v>
      </c>
      <c r="E2">
        <f ca="1">RANDBETWEEN(0,1)</f>
        <v>1</v>
      </c>
    </row>
    <row r="3" spans="1:5" x14ac:dyDescent="0.25">
      <c r="A3">
        <v>10001</v>
      </c>
      <c r="B3">
        <f t="shared" ref="B3:B66" si="0">A3</f>
        <v>10001</v>
      </c>
      <c r="D3">
        <f t="shared" ref="D3:D66" ca="1" si="1">RANDBETWEEN(1965, 2010)</f>
        <v>1994</v>
      </c>
      <c r="E3">
        <f t="shared" ref="E3:E66" ca="1" si="2">RANDBETWEEN(0,1)</f>
        <v>0</v>
      </c>
    </row>
    <row r="4" spans="1:5" x14ac:dyDescent="0.25">
      <c r="A4">
        <v>10002</v>
      </c>
      <c r="B4">
        <f t="shared" si="0"/>
        <v>10002</v>
      </c>
      <c r="D4">
        <f t="shared" ca="1" si="1"/>
        <v>2004</v>
      </c>
      <c r="E4">
        <f t="shared" ca="1" si="2"/>
        <v>1</v>
      </c>
    </row>
    <row r="5" spans="1:5" x14ac:dyDescent="0.25">
      <c r="A5">
        <v>10003</v>
      </c>
      <c r="B5">
        <f t="shared" si="0"/>
        <v>10003</v>
      </c>
      <c r="D5">
        <f t="shared" ca="1" si="1"/>
        <v>1994</v>
      </c>
      <c r="E5">
        <f t="shared" ca="1" si="2"/>
        <v>1</v>
      </c>
    </row>
    <row r="6" spans="1:5" x14ac:dyDescent="0.25">
      <c r="A6">
        <v>10004</v>
      </c>
      <c r="B6">
        <f t="shared" si="0"/>
        <v>10004</v>
      </c>
      <c r="D6">
        <f t="shared" ca="1" si="1"/>
        <v>1979</v>
      </c>
      <c r="E6">
        <f t="shared" ca="1" si="2"/>
        <v>1</v>
      </c>
    </row>
    <row r="7" spans="1:5" x14ac:dyDescent="0.25">
      <c r="A7">
        <v>10005</v>
      </c>
      <c r="B7">
        <f t="shared" si="0"/>
        <v>10005</v>
      </c>
      <c r="D7">
        <f t="shared" ca="1" si="1"/>
        <v>1975</v>
      </c>
      <c r="E7">
        <f t="shared" ca="1" si="2"/>
        <v>0</v>
      </c>
    </row>
    <row r="8" spans="1:5" x14ac:dyDescent="0.25">
      <c r="A8">
        <v>10006</v>
      </c>
      <c r="B8">
        <f t="shared" si="0"/>
        <v>10006</v>
      </c>
      <c r="D8">
        <f t="shared" ca="1" si="1"/>
        <v>1972</v>
      </c>
      <c r="E8">
        <f t="shared" ca="1" si="2"/>
        <v>1</v>
      </c>
    </row>
    <row r="9" spans="1:5" x14ac:dyDescent="0.25">
      <c r="A9">
        <v>10007</v>
      </c>
      <c r="B9">
        <f t="shared" si="0"/>
        <v>10007</v>
      </c>
      <c r="D9">
        <f t="shared" ca="1" si="1"/>
        <v>1979</v>
      </c>
      <c r="E9">
        <f t="shared" ca="1" si="2"/>
        <v>0</v>
      </c>
    </row>
    <row r="10" spans="1:5" x14ac:dyDescent="0.25">
      <c r="A10">
        <v>10008</v>
      </c>
      <c r="B10">
        <f t="shared" si="0"/>
        <v>10008</v>
      </c>
      <c r="D10">
        <f t="shared" ca="1" si="1"/>
        <v>1970</v>
      </c>
      <c r="E10">
        <f t="shared" ca="1" si="2"/>
        <v>1</v>
      </c>
    </row>
    <row r="11" spans="1:5" x14ac:dyDescent="0.25">
      <c r="A11">
        <v>10009</v>
      </c>
      <c r="B11">
        <f t="shared" si="0"/>
        <v>10009</v>
      </c>
      <c r="D11">
        <f t="shared" ca="1" si="1"/>
        <v>1999</v>
      </c>
      <c r="E11">
        <f t="shared" ca="1" si="2"/>
        <v>0</v>
      </c>
    </row>
    <row r="12" spans="1:5" x14ac:dyDescent="0.25">
      <c r="A12">
        <v>10010</v>
      </c>
      <c r="B12">
        <f t="shared" si="0"/>
        <v>10010</v>
      </c>
      <c r="D12">
        <f t="shared" ca="1" si="1"/>
        <v>2003</v>
      </c>
      <c r="E12">
        <f t="shared" ca="1" si="2"/>
        <v>1</v>
      </c>
    </row>
    <row r="13" spans="1:5" x14ac:dyDescent="0.25">
      <c r="A13">
        <v>10011</v>
      </c>
      <c r="B13">
        <f t="shared" si="0"/>
        <v>10011</v>
      </c>
      <c r="D13">
        <f t="shared" ca="1" si="1"/>
        <v>1989</v>
      </c>
      <c r="E13">
        <f t="shared" ca="1" si="2"/>
        <v>1</v>
      </c>
    </row>
    <row r="14" spans="1:5" x14ac:dyDescent="0.25">
      <c r="A14">
        <v>10012</v>
      </c>
      <c r="B14">
        <f t="shared" si="0"/>
        <v>10012</v>
      </c>
      <c r="D14">
        <f t="shared" ca="1" si="1"/>
        <v>1995</v>
      </c>
      <c r="E14">
        <f t="shared" ca="1" si="2"/>
        <v>0</v>
      </c>
    </row>
    <row r="15" spans="1:5" x14ac:dyDescent="0.25">
      <c r="A15">
        <v>10013</v>
      </c>
      <c r="B15">
        <f t="shared" si="0"/>
        <v>10013</v>
      </c>
      <c r="D15">
        <f t="shared" ca="1" si="1"/>
        <v>1977</v>
      </c>
      <c r="E15">
        <f t="shared" ca="1" si="2"/>
        <v>1</v>
      </c>
    </row>
    <row r="16" spans="1:5" x14ac:dyDescent="0.25">
      <c r="A16">
        <v>10014</v>
      </c>
      <c r="B16">
        <f t="shared" si="0"/>
        <v>10014</v>
      </c>
      <c r="D16">
        <f t="shared" ca="1" si="1"/>
        <v>1987</v>
      </c>
      <c r="E16">
        <f t="shared" ca="1" si="2"/>
        <v>0</v>
      </c>
    </row>
    <row r="17" spans="1:5" x14ac:dyDescent="0.25">
      <c r="A17">
        <v>10015</v>
      </c>
      <c r="B17">
        <f t="shared" si="0"/>
        <v>10015</v>
      </c>
      <c r="D17">
        <f t="shared" ca="1" si="1"/>
        <v>1969</v>
      </c>
      <c r="E17">
        <f t="shared" ca="1" si="2"/>
        <v>0</v>
      </c>
    </row>
    <row r="18" spans="1:5" x14ac:dyDescent="0.25">
      <c r="A18">
        <v>10016</v>
      </c>
      <c r="B18">
        <f t="shared" si="0"/>
        <v>10016</v>
      </c>
      <c r="D18">
        <f t="shared" ca="1" si="1"/>
        <v>2008</v>
      </c>
      <c r="E18">
        <f t="shared" ca="1" si="2"/>
        <v>0</v>
      </c>
    </row>
    <row r="19" spans="1:5" x14ac:dyDescent="0.25">
      <c r="A19">
        <v>10017</v>
      </c>
      <c r="B19">
        <f t="shared" si="0"/>
        <v>10017</v>
      </c>
      <c r="D19">
        <f t="shared" ca="1" si="1"/>
        <v>1973</v>
      </c>
      <c r="E19">
        <f t="shared" ca="1" si="2"/>
        <v>0</v>
      </c>
    </row>
    <row r="20" spans="1:5" x14ac:dyDescent="0.25">
      <c r="A20">
        <v>10018</v>
      </c>
      <c r="B20">
        <f t="shared" si="0"/>
        <v>10018</v>
      </c>
      <c r="D20">
        <f t="shared" ca="1" si="1"/>
        <v>1979</v>
      </c>
      <c r="E20">
        <f t="shared" ca="1" si="2"/>
        <v>1</v>
      </c>
    </row>
    <row r="21" spans="1:5" x14ac:dyDescent="0.25">
      <c r="A21">
        <v>10019</v>
      </c>
      <c r="B21">
        <f t="shared" si="0"/>
        <v>10019</v>
      </c>
      <c r="D21">
        <f t="shared" ca="1" si="1"/>
        <v>2000</v>
      </c>
      <c r="E21">
        <f t="shared" ca="1" si="2"/>
        <v>0</v>
      </c>
    </row>
    <row r="22" spans="1:5" x14ac:dyDescent="0.25">
      <c r="A22">
        <v>10020</v>
      </c>
      <c r="B22">
        <f t="shared" si="0"/>
        <v>10020</v>
      </c>
      <c r="D22">
        <f t="shared" ca="1" si="1"/>
        <v>2003</v>
      </c>
      <c r="E22">
        <f t="shared" ca="1" si="2"/>
        <v>0</v>
      </c>
    </row>
    <row r="23" spans="1:5" x14ac:dyDescent="0.25">
      <c r="A23">
        <v>10021</v>
      </c>
      <c r="B23">
        <f t="shared" si="0"/>
        <v>10021</v>
      </c>
      <c r="D23">
        <f t="shared" ca="1" si="1"/>
        <v>2007</v>
      </c>
      <c r="E23">
        <f t="shared" ca="1" si="2"/>
        <v>1</v>
      </c>
    </row>
    <row r="24" spans="1:5" x14ac:dyDescent="0.25">
      <c r="A24">
        <v>10022</v>
      </c>
      <c r="B24">
        <f t="shared" si="0"/>
        <v>10022</v>
      </c>
      <c r="D24">
        <f t="shared" ca="1" si="1"/>
        <v>1965</v>
      </c>
      <c r="E24">
        <f t="shared" ca="1" si="2"/>
        <v>1</v>
      </c>
    </row>
    <row r="25" spans="1:5" x14ac:dyDescent="0.25">
      <c r="A25">
        <v>10023</v>
      </c>
      <c r="B25">
        <f t="shared" si="0"/>
        <v>10023</v>
      </c>
      <c r="D25">
        <f t="shared" ca="1" si="1"/>
        <v>1989</v>
      </c>
      <c r="E25">
        <f t="shared" ca="1" si="2"/>
        <v>0</v>
      </c>
    </row>
    <row r="26" spans="1:5" x14ac:dyDescent="0.25">
      <c r="A26">
        <v>10024</v>
      </c>
      <c r="B26">
        <f t="shared" si="0"/>
        <v>10024</v>
      </c>
      <c r="D26">
        <f t="shared" ca="1" si="1"/>
        <v>1997</v>
      </c>
      <c r="E26">
        <f t="shared" ca="1" si="2"/>
        <v>1</v>
      </c>
    </row>
    <row r="27" spans="1:5" x14ac:dyDescent="0.25">
      <c r="A27">
        <v>10025</v>
      </c>
      <c r="B27">
        <f t="shared" si="0"/>
        <v>10025</v>
      </c>
      <c r="D27">
        <f t="shared" ca="1" si="1"/>
        <v>1991</v>
      </c>
      <c r="E27">
        <f t="shared" ca="1" si="2"/>
        <v>1</v>
      </c>
    </row>
    <row r="28" spans="1:5" x14ac:dyDescent="0.25">
      <c r="A28">
        <v>10026</v>
      </c>
      <c r="B28">
        <f t="shared" si="0"/>
        <v>10026</v>
      </c>
      <c r="D28">
        <f t="shared" ca="1" si="1"/>
        <v>1975</v>
      </c>
      <c r="E28">
        <f t="shared" ca="1" si="2"/>
        <v>0</v>
      </c>
    </row>
    <row r="29" spans="1:5" x14ac:dyDescent="0.25">
      <c r="A29">
        <v>10027</v>
      </c>
      <c r="B29">
        <f t="shared" si="0"/>
        <v>10027</v>
      </c>
      <c r="D29">
        <f t="shared" ca="1" si="1"/>
        <v>1975</v>
      </c>
      <c r="E29">
        <f t="shared" ca="1" si="2"/>
        <v>1</v>
      </c>
    </row>
    <row r="30" spans="1:5" x14ac:dyDescent="0.25">
      <c r="A30">
        <v>10028</v>
      </c>
      <c r="B30">
        <f t="shared" si="0"/>
        <v>10028</v>
      </c>
      <c r="D30">
        <f t="shared" ca="1" si="1"/>
        <v>2000</v>
      </c>
      <c r="E30">
        <f t="shared" ca="1" si="2"/>
        <v>0</v>
      </c>
    </row>
    <row r="31" spans="1:5" x14ac:dyDescent="0.25">
      <c r="A31">
        <v>10029</v>
      </c>
      <c r="B31">
        <f t="shared" si="0"/>
        <v>10029</v>
      </c>
      <c r="D31">
        <f t="shared" ca="1" si="1"/>
        <v>2005</v>
      </c>
      <c r="E31">
        <f t="shared" ca="1" si="2"/>
        <v>0</v>
      </c>
    </row>
    <row r="32" spans="1:5" x14ac:dyDescent="0.25">
      <c r="A32">
        <v>10030</v>
      </c>
      <c r="B32">
        <f t="shared" si="0"/>
        <v>10030</v>
      </c>
      <c r="D32">
        <f t="shared" ca="1" si="1"/>
        <v>1989</v>
      </c>
      <c r="E32">
        <f t="shared" ca="1" si="2"/>
        <v>1</v>
      </c>
    </row>
    <row r="33" spans="1:5" x14ac:dyDescent="0.25">
      <c r="A33">
        <v>10031</v>
      </c>
      <c r="B33">
        <f t="shared" si="0"/>
        <v>10031</v>
      </c>
      <c r="D33">
        <f t="shared" ca="1" si="1"/>
        <v>1997</v>
      </c>
      <c r="E33">
        <f t="shared" ca="1" si="2"/>
        <v>0</v>
      </c>
    </row>
    <row r="34" spans="1:5" x14ac:dyDescent="0.25">
      <c r="A34">
        <v>10032</v>
      </c>
      <c r="B34">
        <f t="shared" si="0"/>
        <v>10032</v>
      </c>
      <c r="D34">
        <f t="shared" ca="1" si="1"/>
        <v>1993</v>
      </c>
      <c r="E34">
        <f t="shared" ca="1" si="2"/>
        <v>0</v>
      </c>
    </row>
    <row r="35" spans="1:5" x14ac:dyDescent="0.25">
      <c r="A35">
        <v>10033</v>
      </c>
      <c r="B35">
        <f t="shared" si="0"/>
        <v>10033</v>
      </c>
      <c r="D35">
        <f t="shared" ca="1" si="1"/>
        <v>1965</v>
      </c>
      <c r="E35">
        <f t="shared" ca="1" si="2"/>
        <v>0</v>
      </c>
    </row>
    <row r="36" spans="1:5" x14ac:dyDescent="0.25">
      <c r="A36">
        <v>10034</v>
      </c>
      <c r="B36">
        <f t="shared" si="0"/>
        <v>10034</v>
      </c>
      <c r="D36">
        <f t="shared" ca="1" si="1"/>
        <v>2003</v>
      </c>
      <c r="E36">
        <f t="shared" ca="1" si="2"/>
        <v>1</v>
      </c>
    </row>
    <row r="37" spans="1:5" x14ac:dyDescent="0.25">
      <c r="A37">
        <v>10035</v>
      </c>
      <c r="B37">
        <f t="shared" si="0"/>
        <v>10035</v>
      </c>
      <c r="D37">
        <f t="shared" ca="1" si="1"/>
        <v>2000</v>
      </c>
      <c r="E37">
        <f t="shared" ca="1" si="2"/>
        <v>1</v>
      </c>
    </row>
    <row r="38" spans="1:5" x14ac:dyDescent="0.25">
      <c r="A38">
        <v>10036</v>
      </c>
      <c r="B38">
        <f t="shared" si="0"/>
        <v>10036</v>
      </c>
      <c r="D38">
        <f t="shared" ca="1" si="1"/>
        <v>1966</v>
      </c>
      <c r="E38">
        <f t="shared" ca="1" si="2"/>
        <v>1</v>
      </c>
    </row>
    <row r="39" spans="1:5" x14ac:dyDescent="0.25">
      <c r="A39">
        <v>10037</v>
      </c>
      <c r="B39">
        <f t="shared" si="0"/>
        <v>10037</v>
      </c>
      <c r="D39">
        <f t="shared" ca="1" si="1"/>
        <v>1983</v>
      </c>
      <c r="E39">
        <f t="shared" ca="1" si="2"/>
        <v>0</v>
      </c>
    </row>
    <row r="40" spans="1:5" x14ac:dyDescent="0.25">
      <c r="A40">
        <v>10038</v>
      </c>
      <c r="B40">
        <f t="shared" si="0"/>
        <v>10038</v>
      </c>
      <c r="D40">
        <f t="shared" ca="1" si="1"/>
        <v>2005</v>
      </c>
      <c r="E40">
        <f t="shared" ca="1" si="2"/>
        <v>0</v>
      </c>
    </row>
    <row r="41" spans="1:5" x14ac:dyDescent="0.25">
      <c r="A41">
        <v>10039</v>
      </c>
      <c r="B41">
        <f t="shared" si="0"/>
        <v>10039</v>
      </c>
      <c r="D41">
        <f t="shared" ca="1" si="1"/>
        <v>1987</v>
      </c>
      <c r="E41">
        <f t="shared" ca="1" si="2"/>
        <v>0</v>
      </c>
    </row>
    <row r="42" spans="1:5" x14ac:dyDescent="0.25">
      <c r="A42">
        <v>10040</v>
      </c>
      <c r="B42">
        <f t="shared" si="0"/>
        <v>10040</v>
      </c>
      <c r="D42">
        <f t="shared" ca="1" si="1"/>
        <v>2007</v>
      </c>
      <c r="E42">
        <f t="shared" ca="1" si="2"/>
        <v>0</v>
      </c>
    </row>
    <row r="43" spans="1:5" x14ac:dyDescent="0.25">
      <c r="A43">
        <v>10041</v>
      </c>
      <c r="B43">
        <f t="shared" si="0"/>
        <v>10041</v>
      </c>
      <c r="D43">
        <f t="shared" ca="1" si="1"/>
        <v>2000</v>
      </c>
      <c r="E43">
        <f t="shared" ca="1" si="2"/>
        <v>1</v>
      </c>
    </row>
    <row r="44" spans="1:5" x14ac:dyDescent="0.25">
      <c r="A44">
        <v>10042</v>
      </c>
      <c r="B44">
        <f t="shared" si="0"/>
        <v>10042</v>
      </c>
      <c r="D44">
        <f t="shared" ca="1" si="1"/>
        <v>2007</v>
      </c>
      <c r="E44">
        <f t="shared" ca="1" si="2"/>
        <v>0</v>
      </c>
    </row>
    <row r="45" spans="1:5" x14ac:dyDescent="0.25">
      <c r="A45">
        <v>10043</v>
      </c>
      <c r="B45">
        <f t="shared" si="0"/>
        <v>10043</v>
      </c>
      <c r="D45">
        <f t="shared" ca="1" si="1"/>
        <v>1965</v>
      </c>
      <c r="E45">
        <f t="shared" ca="1" si="2"/>
        <v>1</v>
      </c>
    </row>
    <row r="46" spans="1:5" x14ac:dyDescent="0.25">
      <c r="A46">
        <v>10044</v>
      </c>
      <c r="B46">
        <f t="shared" si="0"/>
        <v>10044</v>
      </c>
      <c r="D46">
        <f t="shared" ca="1" si="1"/>
        <v>1975</v>
      </c>
      <c r="E46">
        <f t="shared" ca="1" si="2"/>
        <v>0</v>
      </c>
    </row>
    <row r="47" spans="1:5" x14ac:dyDescent="0.25">
      <c r="A47">
        <v>10045</v>
      </c>
      <c r="B47">
        <f t="shared" si="0"/>
        <v>10045</v>
      </c>
      <c r="D47">
        <f t="shared" ca="1" si="1"/>
        <v>1997</v>
      </c>
      <c r="E47">
        <f t="shared" ca="1" si="2"/>
        <v>0</v>
      </c>
    </row>
    <row r="48" spans="1:5" x14ac:dyDescent="0.25">
      <c r="A48">
        <v>10046</v>
      </c>
      <c r="B48">
        <f t="shared" si="0"/>
        <v>10046</v>
      </c>
      <c r="D48">
        <f t="shared" ca="1" si="1"/>
        <v>1998</v>
      </c>
      <c r="E48">
        <f t="shared" ca="1" si="2"/>
        <v>0</v>
      </c>
    </row>
    <row r="49" spans="1:5" x14ac:dyDescent="0.25">
      <c r="A49">
        <v>10047</v>
      </c>
      <c r="B49">
        <f t="shared" si="0"/>
        <v>10047</v>
      </c>
      <c r="D49">
        <f t="shared" ca="1" si="1"/>
        <v>2003</v>
      </c>
      <c r="E49">
        <f t="shared" ca="1" si="2"/>
        <v>0</v>
      </c>
    </row>
    <row r="50" spans="1:5" x14ac:dyDescent="0.25">
      <c r="A50">
        <v>10048</v>
      </c>
      <c r="B50">
        <f t="shared" si="0"/>
        <v>10048</v>
      </c>
      <c r="D50">
        <f t="shared" ca="1" si="1"/>
        <v>1969</v>
      </c>
      <c r="E50">
        <f t="shared" ca="1" si="2"/>
        <v>1</v>
      </c>
    </row>
    <row r="51" spans="1:5" x14ac:dyDescent="0.25">
      <c r="A51">
        <v>10049</v>
      </c>
      <c r="B51">
        <f t="shared" si="0"/>
        <v>10049</v>
      </c>
      <c r="D51">
        <f t="shared" ca="1" si="1"/>
        <v>1998</v>
      </c>
      <c r="E51">
        <f t="shared" ca="1" si="2"/>
        <v>1</v>
      </c>
    </row>
    <row r="52" spans="1:5" x14ac:dyDescent="0.25">
      <c r="A52">
        <v>10050</v>
      </c>
      <c r="B52">
        <f t="shared" si="0"/>
        <v>10050</v>
      </c>
      <c r="D52">
        <f t="shared" ca="1" si="1"/>
        <v>1995</v>
      </c>
      <c r="E52">
        <f t="shared" ca="1" si="2"/>
        <v>0</v>
      </c>
    </row>
    <row r="53" spans="1:5" x14ac:dyDescent="0.25">
      <c r="A53">
        <v>10051</v>
      </c>
      <c r="B53">
        <f t="shared" si="0"/>
        <v>10051</v>
      </c>
      <c r="D53">
        <f t="shared" ca="1" si="1"/>
        <v>2003</v>
      </c>
      <c r="E53">
        <f t="shared" ca="1" si="2"/>
        <v>0</v>
      </c>
    </row>
    <row r="54" spans="1:5" x14ac:dyDescent="0.25">
      <c r="A54">
        <v>10052</v>
      </c>
      <c r="B54">
        <f t="shared" si="0"/>
        <v>10052</v>
      </c>
      <c r="D54">
        <f t="shared" ca="1" si="1"/>
        <v>1992</v>
      </c>
      <c r="E54">
        <f t="shared" ca="1" si="2"/>
        <v>1</v>
      </c>
    </row>
    <row r="55" spans="1:5" x14ac:dyDescent="0.25">
      <c r="A55">
        <v>10053</v>
      </c>
      <c r="B55">
        <f t="shared" si="0"/>
        <v>10053</v>
      </c>
      <c r="D55">
        <f t="shared" ca="1" si="1"/>
        <v>2001</v>
      </c>
      <c r="E55">
        <f t="shared" ca="1" si="2"/>
        <v>0</v>
      </c>
    </row>
    <row r="56" spans="1:5" x14ac:dyDescent="0.25">
      <c r="A56">
        <v>10054</v>
      </c>
      <c r="B56">
        <f t="shared" si="0"/>
        <v>10054</v>
      </c>
      <c r="D56">
        <f t="shared" ca="1" si="1"/>
        <v>1993</v>
      </c>
      <c r="E56">
        <f t="shared" ca="1" si="2"/>
        <v>1</v>
      </c>
    </row>
    <row r="57" spans="1:5" x14ac:dyDescent="0.25">
      <c r="A57">
        <v>10055</v>
      </c>
      <c r="B57">
        <f t="shared" si="0"/>
        <v>10055</v>
      </c>
      <c r="D57">
        <f t="shared" ca="1" si="1"/>
        <v>1988</v>
      </c>
      <c r="E57">
        <f t="shared" ca="1" si="2"/>
        <v>1</v>
      </c>
    </row>
    <row r="58" spans="1:5" x14ac:dyDescent="0.25">
      <c r="A58">
        <v>10056</v>
      </c>
      <c r="B58">
        <f t="shared" si="0"/>
        <v>10056</v>
      </c>
      <c r="D58">
        <f t="shared" ca="1" si="1"/>
        <v>1967</v>
      </c>
      <c r="E58">
        <f t="shared" ca="1" si="2"/>
        <v>1</v>
      </c>
    </row>
    <row r="59" spans="1:5" x14ac:dyDescent="0.25">
      <c r="A59">
        <v>10057</v>
      </c>
      <c r="B59">
        <f t="shared" si="0"/>
        <v>10057</v>
      </c>
      <c r="D59">
        <f t="shared" ca="1" si="1"/>
        <v>1999</v>
      </c>
      <c r="E59">
        <f t="shared" ca="1" si="2"/>
        <v>1</v>
      </c>
    </row>
    <row r="60" spans="1:5" x14ac:dyDescent="0.25">
      <c r="A60">
        <v>10058</v>
      </c>
      <c r="B60">
        <f t="shared" si="0"/>
        <v>10058</v>
      </c>
      <c r="D60">
        <f t="shared" ca="1" si="1"/>
        <v>1974</v>
      </c>
      <c r="E60">
        <f t="shared" ca="1" si="2"/>
        <v>1</v>
      </c>
    </row>
    <row r="61" spans="1:5" x14ac:dyDescent="0.25">
      <c r="A61">
        <v>10059</v>
      </c>
      <c r="B61">
        <f t="shared" si="0"/>
        <v>10059</v>
      </c>
      <c r="D61">
        <f t="shared" ca="1" si="1"/>
        <v>1965</v>
      </c>
      <c r="E61">
        <f t="shared" ca="1" si="2"/>
        <v>0</v>
      </c>
    </row>
    <row r="62" spans="1:5" x14ac:dyDescent="0.25">
      <c r="A62">
        <v>10060</v>
      </c>
      <c r="B62">
        <f t="shared" si="0"/>
        <v>10060</v>
      </c>
      <c r="D62">
        <f t="shared" ca="1" si="1"/>
        <v>1972</v>
      </c>
      <c r="E62">
        <f t="shared" ca="1" si="2"/>
        <v>0</v>
      </c>
    </row>
    <row r="63" spans="1:5" x14ac:dyDescent="0.25">
      <c r="A63">
        <v>10061</v>
      </c>
      <c r="B63">
        <f t="shared" si="0"/>
        <v>10061</v>
      </c>
      <c r="D63">
        <f t="shared" ca="1" si="1"/>
        <v>1970</v>
      </c>
      <c r="E63">
        <f t="shared" ca="1" si="2"/>
        <v>1</v>
      </c>
    </row>
    <row r="64" spans="1:5" x14ac:dyDescent="0.25">
      <c r="A64">
        <v>10062</v>
      </c>
      <c r="B64">
        <f t="shared" si="0"/>
        <v>10062</v>
      </c>
      <c r="D64">
        <f t="shared" ca="1" si="1"/>
        <v>2010</v>
      </c>
      <c r="E64">
        <f t="shared" ca="1" si="2"/>
        <v>0</v>
      </c>
    </row>
    <row r="65" spans="1:5" x14ac:dyDescent="0.25">
      <c r="A65">
        <v>10063</v>
      </c>
      <c r="B65">
        <f t="shared" si="0"/>
        <v>10063</v>
      </c>
      <c r="D65">
        <f t="shared" ca="1" si="1"/>
        <v>1988</v>
      </c>
      <c r="E65">
        <f t="shared" ca="1" si="2"/>
        <v>1</v>
      </c>
    </row>
    <row r="66" spans="1:5" x14ac:dyDescent="0.25">
      <c r="A66">
        <v>10064</v>
      </c>
      <c r="B66">
        <f t="shared" si="0"/>
        <v>10064</v>
      </c>
      <c r="D66">
        <f t="shared" ca="1" si="1"/>
        <v>1968</v>
      </c>
      <c r="E66">
        <f t="shared" ca="1" si="2"/>
        <v>0</v>
      </c>
    </row>
    <row r="67" spans="1:5" x14ac:dyDescent="0.25">
      <c r="A67">
        <v>10065</v>
      </c>
      <c r="B67">
        <f t="shared" ref="B67:B100" si="3">A67</f>
        <v>10065</v>
      </c>
      <c r="D67">
        <f t="shared" ref="D67:D100" ca="1" si="4">RANDBETWEEN(1965, 2010)</f>
        <v>1982</v>
      </c>
      <c r="E67">
        <f t="shared" ref="E67:E100" ca="1" si="5">RANDBETWEEN(0,1)</f>
        <v>1</v>
      </c>
    </row>
    <row r="68" spans="1:5" x14ac:dyDescent="0.25">
      <c r="A68">
        <v>10066</v>
      </c>
      <c r="B68">
        <f t="shared" si="3"/>
        <v>10066</v>
      </c>
      <c r="D68">
        <f t="shared" ca="1" si="4"/>
        <v>1983</v>
      </c>
      <c r="E68">
        <f t="shared" ca="1" si="5"/>
        <v>0</v>
      </c>
    </row>
    <row r="69" spans="1:5" x14ac:dyDescent="0.25">
      <c r="A69">
        <v>10067</v>
      </c>
      <c r="B69">
        <f t="shared" si="3"/>
        <v>10067</v>
      </c>
      <c r="D69">
        <f t="shared" ca="1" si="4"/>
        <v>2007</v>
      </c>
      <c r="E69">
        <f t="shared" ca="1" si="5"/>
        <v>0</v>
      </c>
    </row>
    <row r="70" spans="1:5" x14ac:dyDescent="0.25">
      <c r="A70">
        <v>10068</v>
      </c>
      <c r="B70">
        <f t="shared" si="3"/>
        <v>10068</v>
      </c>
      <c r="D70">
        <f t="shared" ca="1" si="4"/>
        <v>1991</v>
      </c>
      <c r="E70">
        <f t="shared" ca="1" si="5"/>
        <v>0</v>
      </c>
    </row>
    <row r="71" spans="1:5" x14ac:dyDescent="0.25">
      <c r="A71">
        <v>10069</v>
      </c>
      <c r="B71">
        <f t="shared" si="3"/>
        <v>10069</v>
      </c>
      <c r="D71">
        <f t="shared" ca="1" si="4"/>
        <v>1983</v>
      </c>
      <c r="E71">
        <f t="shared" ca="1" si="5"/>
        <v>0</v>
      </c>
    </row>
    <row r="72" spans="1:5" x14ac:dyDescent="0.25">
      <c r="A72">
        <v>10070</v>
      </c>
      <c r="B72">
        <f t="shared" si="3"/>
        <v>10070</v>
      </c>
      <c r="D72">
        <f t="shared" ca="1" si="4"/>
        <v>1993</v>
      </c>
      <c r="E72">
        <f t="shared" ca="1" si="5"/>
        <v>1</v>
      </c>
    </row>
    <row r="73" spans="1:5" x14ac:dyDescent="0.25">
      <c r="A73">
        <v>10071</v>
      </c>
      <c r="B73">
        <f t="shared" si="3"/>
        <v>10071</v>
      </c>
      <c r="D73">
        <f t="shared" ca="1" si="4"/>
        <v>1974</v>
      </c>
      <c r="E73">
        <f t="shared" ca="1" si="5"/>
        <v>1</v>
      </c>
    </row>
    <row r="74" spans="1:5" x14ac:dyDescent="0.25">
      <c r="A74">
        <v>10072</v>
      </c>
      <c r="B74">
        <f t="shared" si="3"/>
        <v>10072</v>
      </c>
      <c r="D74">
        <f t="shared" ca="1" si="4"/>
        <v>1999</v>
      </c>
      <c r="E74">
        <f t="shared" ca="1" si="5"/>
        <v>1</v>
      </c>
    </row>
    <row r="75" spans="1:5" x14ac:dyDescent="0.25">
      <c r="A75">
        <v>10073</v>
      </c>
      <c r="B75">
        <f t="shared" si="3"/>
        <v>10073</v>
      </c>
      <c r="D75">
        <f t="shared" ca="1" si="4"/>
        <v>1970</v>
      </c>
      <c r="E75">
        <f t="shared" ca="1" si="5"/>
        <v>0</v>
      </c>
    </row>
    <row r="76" spans="1:5" x14ac:dyDescent="0.25">
      <c r="A76">
        <v>10074</v>
      </c>
      <c r="B76">
        <f t="shared" si="3"/>
        <v>10074</v>
      </c>
      <c r="D76">
        <f t="shared" ca="1" si="4"/>
        <v>2005</v>
      </c>
      <c r="E76">
        <f t="shared" ca="1" si="5"/>
        <v>0</v>
      </c>
    </row>
    <row r="77" spans="1:5" x14ac:dyDescent="0.25">
      <c r="A77">
        <v>10075</v>
      </c>
      <c r="B77">
        <f t="shared" si="3"/>
        <v>10075</v>
      </c>
      <c r="D77">
        <f t="shared" ca="1" si="4"/>
        <v>1983</v>
      </c>
      <c r="E77">
        <f t="shared" ca="1" si="5"/>
        <v>1</v>
      </c>
    </row>
    <row r="78" spans="1:5" x14ac:dyDescent="0.25">
      <c r="A78">
        <v>10076</v>
      </c>
      <c r="B78">
        <f t="shared" si="3"/>
        <v>10076</v>
      </c>
      <c r="D78">
        <f t="shared" ca="1" si="4"/>
        <v>1997</v>
      </c>
      <c r="E78">
        <f t="shared" ca="1" si="5"/>
        <v>1</v>
      </c>
    </row>
    <row r="79" spans="1:5" x14ac:dyDescent="0.25">
      <c r="A79">
        <v>10077</v>
      </c>
      <c r="B79">
        <f t="shared" si="3"/>
        <v>10077</v>
      </c>
      <c r="D79">
        <f t="shared" ca="1" si="4"/>
        <v>1995</v>
      </c>
      <c r="E79">
        <f t="shared" ca="1" si="5"/>
        <v>1</v>
      </c>
    </row>
    <row r="80" spans="1:5" x14ac:dyDescent="0.25">
      <c r="A80">
        <v>10078</v>
      </c>
      <c r="B80">
        <f t="shared" si="3"/>
        <v>10078</v>
      </c>
      <c r="D80">
        <f t="shared" ca="1" si="4"/>
        <v>1982</v>
      </c>
      <c r="E80">
        <f t="shared" ca="1" si="5"/>
        <v>0</v>
      </c>
    </row>
    <row r="81" spans="1:5" x14ac:dyDescent="0.25">
      <c r="A81">
        <v>10079</v>
      </c>
      <c r="B81">
        <f t="shared" si="3"/>
        <v>10079</v>
      </c>
      <c r="D81">
        <f t="shared" ca="1" si="4"/>
        <v>1998</v>
      </c>
      <c r="E81">
        <f t="shared" ca="1" si="5"/>
        <v>0</v>
      </c>
    </row>
    <row r="82" spans="1:5" x14ac:dyDescent="0.25">
      <c r="A82">
        <v>10080</v>
      </c>
      <c r="B82">
        <f t="shared" si="3"/>
        <v>10080</v>
      </c>
      <c r="D82">
        <f t="shared" ca="1" si="4"/>
        <v>1967</v>
      </c>
      <c r="E82">
        <f t="shared" ca="1" si="5"/>
        <v>0</v>
      </c>
    </row>
    <row r="83" spans="1:5" x14ac:dyDescent="0.25">
      <c r="A83">
        <v>10081</v>
      </c>
      <c r="B83">
        <f t="shared" si="3"/>
        <v>10081</v>
      </c>
      <c r="D83">
        <f t="shared" ca="1" si="4"/>
        <v>2003</v>
      </c>
      <c r="E83">
        <f t="shared" ca="1" si="5"/>
        <v>0</v>
      </c>
    </row>
    <row r="84" spans="1:5" x14ac:dyDescent="0.25">
      <c r="A84">
        <v>10082</v>
      </c>
      <c r="B84">
        <f t="shared" si="3"/>
        <v>10082</v>
      </c>
      <c r="D84">
        <f t="shared" ca="1" si="4"/>
        <v>1997</v>
      </c>
      <c r="E84">
        <f t="shared" ca="1" si="5"/>
        <v>1</v>
      </c>
    </row>
    <row r="85" spans="1:5" x14ac:dyDescent="0.25">
      <c r="A85">
        <v>10083</v>
      </c>
      <c r="B85">
        <f t="shared" si="3"/>
        <v>10083</v>
      </c>
      <c r="D85">
        <f t="shared" ca="1" si="4"/>
        <v>2003</v>
      </c>
      <c r="E85">
        <f t="shared" ca="1" si="5"/>
        <v>1</v>
      </c>
    </row>
    <row r="86" spans="1:5" x14ac:dyDescent="0.25">
      <c r="A86">
        <v>10084</v>
      </c>
      <c r="B86">
        <f t="shared" si="3"/>
        <v>10084</v>
      </c>
      <c r="D86">
        <f t="shared" ca="1" si="4"/>
        <v>1995</v>
      </c>
      <c r="E86">
        <f t="shared" ca="1" si="5"/>
        <v>0</v>
      </c>
    </row>
    <row r="87" spans="1:5" x14ac:dyDescent="0.25">
      <c r="A87">
        <v>10085</v>
      </c>
      <c r="B87">
        <f t="shared" si="3"/>
        <v>10085</v>
      </c>
      <c r="D87">
        <f t="shared" ca="1" si="4"/>
        <v>1996</v>
      </c>
      <c r="E87">
        <f t="shared" ca="1" si="5"/>
        <v>1</v>
      </c>
    </row>
    <row r="88" spans="1:5" x14ac:dyDescent="0.25">
      <c r="A88">
        <v>10086</v>
      </c>
      <c r="B88">
        <f t="shared" si="3"/>
        <v>10086</v>
      </c>
      <c r="D88">
        <f t="shared" ca="1" si="4"/>
        <v>1991</v>
      </c>
      <c r="E88">
        <f t="shared" ca="1" si="5"/>
        <v>0</v>
      </c>
    </row>
    <row r="89" spans="1:5" x14ac:dyDescent="0.25">
      <c r="A89">
        <v>10087</v>
      </c>
      <c r="B89">
        <f t="shared" si="3"/>
        <v>10087</v>
      </c>
      <c r="D89">
        <f t="shared" ca="1" si="4"/>
        <v>1965</v>
      </c>
      <c r="E89">
        <f t="shared" ca="1" si="5"/>
        <v>0</v>
      </c>
    </row>
    <row r="90" spans="1:5" x14ac:dyDescent="0.25">
      <c r="A90">
        <v>10088</v>
      </c>
      <c r="B90">
        <f t="shared" si="3"/>
        <v>10088</v>
      </c>
      <c r="D90">
        <f t="shared" ca="1" si="4"/>
        <v>1987</v>
      </c>
      <c r="E90">
        <f t="shared" ca="1" si="5"/>
        <v>0</v>
      </c>
    </row>
    <row r="91" spans="1:5" x14ac:dyDescent="0.25">
      <c r="A91">
        <v>10089</v>
      </c>
      <c r="B91">
        <f t="shared" si="3"/>
        <v>10089</v>
      </c>
      <c r="D91">
        <f t="shared" ca="1" si="4"/>
        <v>2001</v>
      </c>
      <c r="E91">
        <f t="shared" ca="1" si="5"/>
        <v>0</v>
      </c>
    </row>
    <row r="92" spans="1:5" x14ac:dyDescent="0.25">
      <c r="A92">
        <v>10090</v>
      </c>
      <c r="B92">
        <f t="shared" si="3"/>
        <v>10090</v>
      </c>
      <c r="D92">
        <f t="shared" ca="1" si="4"/>
        <v>1998</v>
      </c>
      <c r="E92">
        <f t="shared" ca="1" si="5"/>
        <v>0</v>
      </c>
    </row>
    <row r="93" spans="1:5" x14ac:dyDescent="0.25">
      <c r="A93">
        <v>10091</v>
      </c>
      <c r="B93">
        <f t="shared" si="3"/>
        <v>10091</v>
      </c>
      <c r="D93">
        <f t="shared" ca="1" si="4"/>
        <v>2000</v>
      </c>
      <c r="E93">
        <f t="shared" ca="1" si="5"/>
        <v>0</v>
      </c>
    </row>
    <row r="94" spans="1:5" x14ac:dyDescent="0.25">
      <c r="A94">
        <v>10092</v>
      </c>
      <c r="B94">
        <f t="shared" si="3"/>
        <v>10092</v>
      </c>
      <c r="D94">
        <f t="shared" ca="1" si="4"/>
        <v>1983</v>
      </c>
      <c r="E94">
        <f t="shared" ca="1" si="5"/>
        <v>1</v>
      </c>
    </row>
    <row r="95" spans="1:5" x14ac:dyDescent="0.25">
      <c r="A95">
        <v>10093</v>
      </c>
      <c r="B95">
        <f t="shared" si="3"/>
        <v>10093</v>
      </c>
      <c r="D95">
        <f t="shared" ca="1" si="4"/>
        <v>2007</v>
      </c>
      <c r="E95">
        <f t="shared" ca="1" si="5"/>
        <v>0</v>
      </c>
    </row>
    <row r="96" spans="1:5" x14ac:dyDescent="0.25">
      <c r="A96">
        <v>10094</v>
      </c>
      <c r="B96">
        <f t="shared" si="3"/>
        <v>10094</v>
      </c>
      <c r="D96">
        <f t="shared" ca="1" si="4"/>
        <v>1978</v>
      </c>
      <c r="E96">
        <f t="shared" ca="1" si="5"/>
        <v>1</v>
      </c>
    </row>
    <row r="97" spans="1:5" x14ac:dyDescent="0.25">
      <c r="A97">
        <v>10095</v>
      </c>
      <c r="B97">
        <f t="shared" si="3"/>
        <v>10095</v>
      </c>
      <c r="D97">
        <f t="shared" ca="1" si="4"/>
        <v>1965</v>
      </c>
      <c r="E97">
        <f t="shared" ca="1" si="5"/>
        <v>0</v>
      </c>
    </row>
    <row r="98" spans="1:5" x14ac:dyDescent="0.25">
      <c r="A98">
        <v>10096</v>
      </c>
      <c r="B98">
        <f t="shared" si="3"/>
        <v>10096</v>
      </c>
      <c r="D98">
        <f t="shared" ca="1" si="4"/>
        <v>1973</v>
      </c>
      <c r="E98">
        <f t="shared" ca="1" si="5"/>
        <v>1</v>
      </c>
    </row>
    <row r="99" spans="1:5" x14ac:dyDescent="0.25">
      <c r="A99">
        <v>10097</v>
      </c>
      <c r="B99">
        <f t="shared" si="3"/>
        <v>10097</v>
      </c>
      <c r="D99">
        <f t="shared" ca="1" si="4"/>
        <v>2001</v>
      </c>
      <c r="E99">
        <f t="shared" ca="1" si="5"/>
        <v>1</v>
      </c>
    </row>
    <row r="100" spans="1:5" x14ac:dyDescent="0.25">
      <c r="A100">
        <v>10098</v>
      </c>
      <c r="B100">
        <f t="shared" si="3"/>
        <v>10098</v>
      </c>
      <c r="D100">
        <f t="shared" ca="1" si="4"/>
        <v>2008</v>
      </c>
      <c r="E100">
        <f t="shared" ca="1" si="5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t="s">
        <v>3</v>
      </c>
      <c r="B1" t="s">
        <v>39</v>
      </c>
      <c r="C1" t="s">
        <v>36</v>
      </c>
      <c r="D1" t="s">
        <v>37</v>
      </c>
      <c r="E1" t="s">
        <v>33</v>
      </c>
      <c r="F1" t="s">
        <v>34</v>
      </c>
      <c r="G1" t="s">
        <v>35</v>
      </c>
      <c r="H1" t="s">
        <v>32</v>
      </c>
      <c r="I1" t="s">
        <v>40</v>
      </c>
      <c r="J1" t="s">
        <v>38</v>
      </c>
      <c r="K1" t="s">
        <v>42</v>
      </c>
      <c r="L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8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H2" sqref="H2"/>
    </sheetView>
  </sheetViews>
  <sheetFormatPr defaultRowHeight="15" x14ac:dyDescent="0.25"/>
  <cols>
    <col min="2" max="2" width="17.28515625" bestFit="1" customWidth="1"/>
    <col min="4" max="4" width="10.28515625" bestFit="1" customWidth="1"/>
    <col min="5" max="6" width="12" bestFit="1" customWidth="1"/>
    <col min="7" max="7" width="14.5703125" bestFit="1" customWidth="1"/>
  </cols>
  <sheetData>
    <row r="1" spans="1:22" x14ac:dyDescent="0.25">
      <c r="A1" t="s">
        <v>3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  <c r="G1" t="s">
        <v>19</v>
      </c>
      <c r="H1" t="s">
        <v>28</v>
      </c>
      <c r="I1" t="s">
        <v>29</v>
      </c>
      <c r="J1" t="s">
        <v>13</v>
      </c>
      <c r="K1" t="s">
        <v>10</v>
      </c>
      <c r="L1" t="s">
        <v>26</v>
      </c>
      <c r="M1" t="s">
        <v>11</v>
      </c>
      <c r="N1" t="s">
        <v>25</v>
      </c>
      <c r="O1" t="s">
        <v>14</v>
      </c>
      <c r="P1" t="s">
        <v>30</v>
      </c>
      <c r="Q1" t="s">
        <v>18</v>
      </c>
      <c r="R1" t="s">
        <v>12</v>
      </c>
      <c r="S1" t="s">
        <v>27</v>
      </c>
      <c r="T1" t="s">
        <v>16</v>
      </c>
      <c r="U1" t="s">
        <v>15</v>
      </c>
      <c r="V1" t="s">
        <v>17</v>
      </c>
    </row>
    <row r="2" spans="1:22" x14ac:dyDescent="0.25">
      <c r="A2">
        <v>1</v>
      </c>
      <c r="B2">
        <f ca="1">RANDBETWEEN(1,4)</f>
        <v>4</v>
      </c>
      <c r="C2" t="str">
        <f>"Place "&amp;A2</f>
        <v>Place 1</v>
      </c>
      <c r="D2" t="str">
        <f>"/img/"&amp;A2&amp;".jpg"</f>
        <v>/img/1.jpg</v>
      </c>
      <c r="E2">
        <f ca="1">RANDBETWEEN(10458091, 34585939336)</f>
        <v>15781939833</v>
      </c>
      <c r="F2">
        <f ca="1">RANDBETWEEN(10458091, 34585939336)</f>
        <v>459575632</v>
      </c>
      <c r="G2">
        <f ca="1">RANDBETWEEN(1, 452)</f>
        <v>381</v>
      </c>
    </row>
    <row r="3" spans="1:22" x14ac:dyDescent="0.25">
      <c r="A3">
        <v>2</v>
      </c>
      <c r="B3">
        <f t="shared" ref="B3:B66" ca="1" si="0">RANDBETWEEN(1,4)</f>
        <v>2</v>
      </c>
      <c r="C3" t="str">
        <f t="shared" ref="C3:C66" si="1">"Place "&amp;A3</f>
        <v>Place 2</v>
      </c>
      <c r="D3" t="str">
        <f t="shared" ref="D3:D66" si="2">"/img/"&amp;A3&amp;".jpg"</f>
        <v>/img/2.jpg</v>
      </c>
      <c r="E3">
        <f t="shared" ref="E3:F66" ca="1" si="3">RANDBETWEEN(10458091, 34585939336)</f>
        <v>32608625318</v>
      </c>
      <c r="F3">
        <f t="shared" ca="1" si="3"/>
        <v>11982350886</v>
      </c>
      <c r="G3">
        <f t="shared" ref="G3:G66" ca="1" si="4">RANDBETWEEN(1, 452)</f>
        <v>270</v>
      </c>
    </row>
    <row r="4" spans="1:22" x14ac:dyDescent="0.25">
      <c r="A4">
        <v>3</v>
      </c>
      <c r="B4">
        <f t="shared" ca="1" si="0"/>
        <v>3</v>
      </c>
      <c r="C4" t="str">
        <f t="shared" si="1"/>
        <v>Place 3</v>
      </c>
      <c r="D4" t="str">
        <f t="shared" si="2"/>
        <v>/img/3.jpg</v>
      </c>
      <c r="E4">
        <f t="shared" ca="1" si="3"/>
        <v>5859430197</v>
      </c>
      <c r="F4">
        <f t="shared" ca="1" si="3"/>
        <v>6813025889</v>
      </c>
      <c r="G4">
        <f t="shared" ca="1" si="4"/>
        <v>149</v>
      </c>
    </row>
    <row r="5" spans="1:22" x14ac:dyDescent="0.25">
      <c r="A5">
        <v>4</v>
      </c>
      <c r="B5">
        <f t="shared" ca="1" si="0"/>
        <v>3</v>
      </c>
      <c r="C5" t="str">
        <f t="shared" si="1"/>
        <v>Place 4</v>
      </c>
      <c r="D5" t="str">
        <f t="shared" si="2"/>
        <v>/img/4.jpg</v>
      </c>
      <c r="E5">
        <f t="shared" ca="1" si="3"/>
        <v>1383476226</v>
      </c>
      <c r="F5">
        <f t="shared" ca="1" si="3"/>
        <v>1487051027</v>
      </c>
      <c r="G5">
        <f t="shared" ca="1" si="4"/>
        <v>269</v>
      </c>
    </row>
    <row r="6" spans="1:22" x14ac:dyDescent="0.25">
      <c r="A6">
        <v>5</v>
      </c>
      <c r="B6">
        <f t="shared" ca="1" si="0"/>
        <v>2</v>
      </c>
      <c r="C6" t="str">
        <f t="shared" si="1"/>
        <v>Place 5</v>
      </c>
      <c r="D6" t="str">
        <f t="shared" si="2"/>
        <v>/img/5.jpg</v>
      </c>
      <c r="E6">
        <f t="shared" ca="1" si="3"/>
        <v>29242079659</v>
      </c>
      <c r="F6">
        <f t="shared" ca="1" si="3"/>
        <v>17965077545</v>
      </c>
      <c r="G6">
        <f t="shared" ca="1" si="4"/>
        <v>53</v>
      </c>
    </row>
    <row r="7" spans="1:22" x14ac:dyDescent="0.25">
      <c r="A7">
        <v>6</v>
      </c>
      <c r="B7">
        <f t="shared" ca="1" si="0"/>
        <v>3</v>
      </c>
      <c r="C7" t="str">
        <f t="shared" si="1"/>
        <v>Place 6</v>
      </c>
      <c r="D7" t="str">
        <f t="shared" si="2"/>
        <v>/img/6.jpg</v>
      </c>
      <c r="E7">
        <f t="shared" ca="1" si="3"/>
        <v>14262335370</v>
      </c>
      <c r="F7">
        <f t="shared" ca="1" si="3"/>
        <v>11910585455</v>
      </c>
      <c r="G7">
        <f t="shared" ca="1" si="4"/>
        <v>69</v>
      </c>
    </row>
    <row r="8" spans="1:22" x14ac:dyDescent="0.25">
      <c r="A8">
        <v>7</v>
      </c>
      <c r="B8">
        <f t="shared" ca="1" si="0"/>
        <v>1</v>
      </c>
      <c r="C8" t="str">
        <f t="shared" si="1"/>
        <v>Place 7</v>
      </c>
      <c r="D8" t="str">
        <f t="shared" si="2"/>
        <v>/img/7.jpg</v>
      </c>
      <c r="E8">
        <f t="shared" ca="1" si="3"/>
        <v>10731309399</v>
      </c>
      <c r="F8">
        <f t="shared" ca="1" si="3"/>
        <v>32939777961</v>
      </c>
      <c r="G8">
        <f t="shared" ca="1" si="4"/>
        <v>426</v>
      </c>
    </row>
    <row r="9" spans="1:22" x14ac:dyDescent="0.25">
      <c r="A9">
        <v>8</v>
      </c>
      <c r="B9">
        <f t="shared" ca="1" si="0"/>
        <v>2</v>
      </c>
      <c r="C9" t="str">
        <f t="shared" si="1"/>
        <v>Place 8</v>
      </c>
      <c r="D9" t="str">
        <f t="shared" si="2"/>
        <v>/img/8.jpg</v>
      </c>
      <c r="E9">
        <f t="shared" ca="1" si="3"/>
        <v>23717623251</v>
      </c>
      <c r="F9">
        <f t="shared" ca="1" si="3"/>
        <v>2942686998</v>
      </c>
      <c r="G9">
        <f t="shared" ca="1" si="4"/>
        <v>237</v>
      </c>
    </row>
    <row r="10" spans="1:22" x14ac:dyDescent="0.25">
      <c r="A10">
        <v>9</v>
      </c>
      <c r="B10">
        <f t="shared" ca="1" si="0"/>
        <v>1</v>
      </c>
      <c r="C10" t="str">
        <f t="shared" si="1"/>
        <v>Place 9</v>
      </c>
      <c r="D10" t="str">
        <f t="shared" si="2"/>
        <v>/img/9.jpg</v>
      </c>
      <c r="E10">
        <f t="shared" ca="1" si="3"/>
        <v>20077095091</v>
      </c>
      <c r="F10">
        <f t="shared" ca="1" si="3"/>
        <v>464314939</v>
      </c>
      <c r="G10">
        <f t="shared" ca="1" si="4"/>
        <v>220</v>
      </c>
    </row>
    <row r="11" spans="1:22" x14ac:dyDescent="0.25">
      <c r="A11">
        <v>10</v>
      </c>
      <c r="B11">
        <f t="shared" ca="1" si="0"/>
        <v>4</v>
      </c>
      <c r="C11" t="str">
        <f t="shared" si="1"/>
        <v>Place 10</v>
      </c>
      <c r="D11" t="str">
        <f t="shared" si="2"/>
        <v>/img/10.jpg</v>
      </c>
      <c r="E11">
        <f t="shared" ca="1" si="3"/>
        <v>13564512624</v>
      </c>
      <c r="F11">
        <f t="shared" ca="1" si="3"/>
        <v>27941101277</v>
      </c>
      <c r="G11">
        <f t="shared" ca="1" si="4"/>
        <v>184</v>
      </c>
    </row>
    <row r="12" spans="1:22" x14ac:dyDescent="0.25">
      <c r="A12">
        <v>11</v>
      </c>
      <c r="B12">
        <f t="shared" ca="1" si="0"/>
        <v>4</v>
      </c>
      <c r="C12" t="str">
        <f t="shared" si="1"/>
        <v>Place 11</v>
      </c>
      <c r="D12" t="str">
        <f t="shared" si="2"/>
        <v>/img/11.jpg</v>
      </c>
      <c r="E12">
        <f t="shared" ca="1" si="3"/>
        <v>5231111973</v>
      </c>
      <c r="F12">
        <f t="shared" ca="1" si="3"/>
        <v>30270183523</v>
      </c>
      <c r="G12">
        <f t="shared" ca="1" si="4"/>
        <v>277</v>
      </c>
    </row>
    <row r="13" spans="1:22" x14ac:dyDescent="0.25">
      <c r="A13">
        <v>12</v>
      </c>
      <c r="B13">
        <f t="shared" ca="1" si="0"/>
        <v>4</v>
      </c>
      <c r="C13" t="str">
        <f t="shared" si="1"/>
        <v>Place 12</v>
      </c>
      <c r="D13" t="str">
        <f t="shared" si="2"/>
        <v>/img/12.jpg</v>
      </c>
      <c r="E13">
        <f t="shared" ca="1" si="3"/>
        <v>1184316947</v>
      </c>
      <c r="F13">
        <f t="shared" ca="1" si="3"/>
        <v>22750704867</v>
      </c>
      <c r="G13">
        <f t="shared" ca="1" si="4"/>
        <v>199</v>
      </c>
    </row>
    <row r="14" spans="1:22" x14ac:dyDescent="0.25">
      <c r="A14">
        <v>13</v>
      </c>
      <c r="B14">
        <f t="shared" ca="1" si="0"/>
        <v>3</v>
      </c>
      <c r="C14" t="str">
        <f t="shared" si="1"/>
        <v>Place 13</v>
      </c>
      <c r="D14" t="str">
        <f t="shared" si="2"/>
        <v>/img/13.jpg</v>
      </c>
      <c r="E14">
        <f t="shared" ca="1" si="3"/>
        <v>28958212461</v>
      </c>
      <c r="F14">
        <f t="shared" ca="1" si="3"/>
        <v>24687632147</v>
      </c>
      <c r="G14">
        <f t="shared" ca="1" si="4"/>
        <v>88</v>
      </c>
    </row>
    <row r="15" spans="1:22" x14ac:dyDescent="0.25">
      <c r="A15">
        <v>14</v>
      </c>
      <c r="B15">
        <f t="shared" ca="1" si="0"/>
        <v>3</v>
      </c>
      <c r="C15" t="str">
        <f t="shared" si="1"/>
        <v>Place 14</v>
      </c>
      <c r="D15" t="str">
        <f t="shared" si="2"/>
        <v>/img/14.jpg</v>
      </c>
      <c r="E15">
        <f t="shared" ca="1" si="3"/>
        <v>10593908582</v>
      </c>
      <c r="F15">
        <f t="shared" ca="1" si="3"/>
        <v>22674532695</v>
      </c>
      <c r="G15">
        <f t="shared" ca="1" si="4"/>
        <v>145</v>
      </c>
    </row>
    <row r="16" spans="1:22" x14ac:dyDescent="0.25">
      <c r="A16">
        <v>15</v>
      </c>
      <c r="B16">
        <f t="shared" ca="1" si="0"/>
        <v>4</v>
      </c>
      <c r="C16" t="str">
        <f t="shared" si="1"/>
        <v>Place 15</v>
      </c>
      <c r="D16" t="str">
        <f t="shared" si="2"/>
        <v>/img/15.jpg</v>
      </c>
      <c r="E16">
        <f t="shared" ca="1" si="3"/>
        <v>267091929</v>
      </c>
      <c r="F16">
        <f t="shared" ca="1" si="3"/>
        <v>20237784233</v>
      </c>
      <c r="G16">
        <f t="shared" ca="1" si="4"/>
        <v>247</v>
      </c>
    </row>
    <row r="17" spans="1:7" x14ac:dyDescent="0.25">
      <c r="A17">
        <v>16</v>
      </c>
      <c r="B17">
        <f t="shared" ca="1" si="0"/>
        <v>2</v>
      </c>
      <c r="C17" t="str">
        <f t="shared" si="1"/>
        <v>Place 16</v>
      </c>
      <c r="D17" t="str">
        <f t="shared" si="2"/>
        <v>/img/16.jpg</v>
      </c>
      <c r="E17">
        <f t="shared" ca="1" si="3"/>
        <v>7810350739</v>
      </c>
      <c r="F17">
        <f t="shared" ca="1" si="3"/>
        <v>29459138550</v>
      </c>
      <c r="G17">
        <f t="shared" ca="1" si="4"/>
        <v>388</v>
      </c>
    </row>
    <row r="18" spans="1:7" x14ac:dyDescent="0.25">
      <c r="A18">
        <v>17</v>
      </c>
      <c r="B18">
        <f t="shared" ca="1" si="0"/>
        <v>3</v>
      </c>
      <c r="C18" t="str">
        <f t="shared" si="1"/>
        <v>Place 17</v>
      </c>
      <c r="D18" t="str">
        <f t="shared" si="2"/>
        <v>/img/17.jpg</v>
      </c>
      <c r="E18">
        <f t="shared" ca="1" si="3"/>
        <v>11835463803</v>
      </c>
      <c r="F18">
        <f t="shared" ca="1" si="3"/>
        <v>24233631462</v>
      </c>
      <c r="G18">
        <f t="shared" ca="1" si="4"/>
        <v>36</v>
      </c>
    </row>
    <row r="19" spans="1:7" x14ac:dyDescent="0.25">
      <c r="A19">
        <v>18</v>
      </c>
      <c r="B19">
        <f t="shared" ca="1" si="0"/>
        <v>4</v>
      </c>
      <c r="C19" t="str">
        <f t="shared" si="1"/>
        <v>Place 18</v>
      </c>
      <c r="D19" t="str">
        <f t="shared" si="2"/>
        <v>/img/18.jpg</v>
      </c>
      <c r="E19">
        <f t="shared" ca="1" si="3"/>
        <v>3495384452</v>
      </c>
      <c r="F19">
        <f t="shared" ca="1" si="3"/>
        <v>25265039621</v>
      </c>
      <c r="G19">
        <f t="shared" ca="1" si="4"/>
        <v>367</v>
      </c>
    </row>
    <row r="20" spans="1:7" x14ac:dyDescent="0.25">
      <c r="A20">
        <v>19</v>
      </c>
      <c r="B20">
        <f t="shared" ca="1" si="0"/>
        <v>4</v>
      </c>
      <c r="C20" t="str">
        <f t="shared" si="1"/>
        <v>Place 19</v>
      </c>
      <c r="D20" t="str">
        <f t="shared" si="2"/>
        <v>/img/19.jpg</v>
      </c>
      <c r="E20">
        <f t="shared" ca="1" si="3"/>
        <v>21388495544</v>
      </c>
      <c r="F20">
        <f t="shared" ca="1" si="3"/>
        <v>17662979385</v>
      </c>
      <c r="G20">
        <f t="shared" ca="1" si="4"/>
        <v>291</v>
      </c>
    </row>
    <row r="21" spans="1:7" x14ac:dyDescent="0.25">
      <c r="A21">
        <v>20</v>
      </c>
      <c r="B21">
        <f t="shared" ca="1" si="0"/>
        <v>1</v>
      </c>
      <c r="C21" t="str">
        <f t="shared" si="1"/>
        <v>Place 20</v>
      </c>
      <c r="D21" t="str">
        <f t="shared" si="2"/>
        <v>/img/20.jpg</v>
      </c>
      <c r="E21">
        <f t="shared" ca="1" si="3"/>
        <v>9345781642</v>
      </c>
      <c r="F21">
        <f t="shared" ca="1" si="3"/>
        <v>7010150065</v>
      </c>
      <c r="G21">
        <f t="shared" ca="1" si="4"/>
        <v>86</v>
      </c>
    </row>
    <row r="22" spans="1:7" x14ac:dyDescent="0.25">
      <c r="A22">
        <v>21</v>
      </c>
      <c r="B22">
        <f t="shared" ca="1" si="0"/>
        <v>3</v>
      </c>
      <c r="C22" t="str">
        <f t="shared" si="1"/>
        <v>Place 21</v>
      </c>
      <c r="D22" t="str">
        <f t="shared" si="2"/>
        <v>/img/21.jpg</v>
      </c>
      <c r="E22">
        <f t="shared" ca="1" si="3"/>
        <v>2148330947</v>
      </c>
      <c r="F22">
        <f t="shared" ca="1" si="3"/>
        <v>16368531812</v>
      </c>
      <c r="G22">
        <f t="shared" ca="1" si="4"/>
        <v>255</v>
      </c>
    </row>
    <row r="23" spans="1:7" x14ac:dyDescent="0.25">
      <c r="A23">
        <v>22</v>
      </c>
      <c r="B23">
        <f t="shared" ca="1" si="0"/>
        <v>3</v>
      </c>
      <c r="C23" t="str">
        <f t="shared" si="1"/>
        <v>Place 22</v>
      </c>
      <c r="D23" t="str">
        <f t="shared" si="2"/>
        <v>/img/22.jpg</v>
      </c>
      <c r="E23">
        <f t="shared" ca="1" si="3"/>
        <v>2913980194</v>
      </c>
      <c r="F23">
        <f t="shared" ca="1" si="3"/>
        <v>6165652822</v>
      </c>
      <c r="G23">
        <f t="shared" ca="1" si="4"/>
        <v>29</v>
      </c>
    </row>
    <row r="24" spans="1:7" x14ac:dyDescent="0.25">
      <c r="A24">
        <v>23</v>
      </c>
      <c r="B24">
        <f t="shared" ca="1" si="0"/>
        <v>4</v>
      </c>
      <c r="C24" t="str">
        <f t="shared" si="1"/>
        <v>Place 23</v>
      </c>
      <c r="D24" t="str">
        <f t="shared" si="2"/>
        <v>/img/23.jpg</v>
      </c>
      <c r="E24">
        <f t="shared" ca="1" si="3"/>
        <v>15894742567</v>
      </c>
      <c r="F24">
        <f t="shared" ca="1" si="3"/>
        <v>23126800161</v>
      </c>
      <c r="G24">
        <f t="shared" ca="1" si="4"/>
        <v>165</v>
      </c>
    </row>
    <row r="25" spans="1:7" x14ac:dyDescent="0.25">
      <c r="A25">
        <v>24</v>
      </c>
      <c r="B25">
        <f t="shared" ca="1" si="0"/>
        <v>4</v>
      </c>
      <c r="C25" t="str">
        <f t="shared" si="1"/>
        <v>Place 24</v>
      </c>
      <c r="D25" t="str">
        <f t="shared" si="2"/>
        <v>/img/24.jpg</v>
      </c>
      <c r="E25">
        <f t="shared" ca="1" si="3"/>
        <v>23720195967</v>
      </c>
      <c r="F25">
        <f t="shared" ca="1" si="3"/>
        <v>8385519914</v>
      </c>
      <c r="G25">
        <f t="shared" ca="1" si="4"/>
        <v>275</v>
      </c>
    </row>
    <row r="26" spans="1:7" x14ac:dyDescent="0.25">
      <c r="A26">
        <v>25</v>
      </c>
      <c r="B26">
        <f t="shared" ca="1" si="0"/>
        <v>2</v>
      </c>
      <c r="C26" t="str">
        <f t="shared" si="1"/>
        <v>Place 25</v>
      </c>
      <c r="D26" t="str">
        <f t="shared" si="2"/>
        <v>/img/25.jpg</v>
      </c>
      <c r="E26">
        <f t="shared" ca="1" si="3"/>
        <v>25486681597</v>
      </c>
      <c r="F26">
        <f t="shared" ca="1" si="3"/>
        <v>28129090368</v>
      </c>
      <c r="G26">
        <f t="shared" ca="1" si="4"/>
        <v>369</v>
      </c>
    </row>
    <row r="27" spans="1:7" x14ac:dyDescent="0.25">
      <c r="A27">
        <v>26</v>
      </c>
      <c r="B27">
        <f t="shared" ca="1" si="0"/>
        <v>2</v>
      </c>
      <c r="C27" t="str">
        <f t="shared" si="1"/>
        <v>Place 26</v>
      </c>
      <c r="D27" t="str">
        <f t="shared" si="2"/>
        <v>/img/26.jpg</v>
      </c>
      <c r="E27">
        <f t="shared" ca="1" si="3"/>
        <v>8744037253</v>
      </c>
      <c r="F27">
        <f t="shared" ca="1" si="3"/>
        <v>22030178759</v>
      </c>
      <c r="G27">
        <f t="shared" ca="1" si="4"/>
        <v>428</v>
      </c>
    </row>
    <row r="28" spans="1:7" x14ac:dyDescent="0.25">
      <c r="A28">
        <v>27</v>
      </c>
      <c r="B28">
        <f t="shared" ca="1" si="0"/>
        <v>4</v>
      </c>
      <c r="C28" t="str">
        <f t="shared" si="1"/>
        <v>Place 27</v>
      </c>
      <c r="D28" t="str">
        <f t="shared" si="2"/>
        <v>/img/27.jpg</v>
      </c>
      <c r="E28">
        <f t="shared" ca="1" si="3"/>
        <v>31002826597</v>
      </c>
      <c r="F28">
        <f t="shared" ca="1" si="3"/>
        <v>28999013008</v>
      </c>
      <c r="G28">
        <f t="shared" ca="1" si="4"/>
        <v>266</v>
      </c>
    </row>
    <row r="29" spans="1:7" x14ac:dyDescent="0.25">
      <c r="A29">
        <v>28</v>
      </c>
      <c r="B29">
        <f t="shared" ca="1" si="0"/>
        <v>2</v>
      </c>
      <c r="C29" t="str">
        <f t="shared" si="1"/>
        <v>Place 28</v>
      </c>
      <c r="D29" t="str">
        <f t="shared" si="2"/>
        <v>/img/28.jpg</v>
      </c>
      <c r="E29">
        <f t="shared" ca="1" si="3"/>
        <v>22085599907</v>
      </c>
      <c r="F29">
        <f t="shared" ca="1" si="3"/>
        <v>17233885995</v>
      </c>
      <c r="G29">
        <f t="shared" ca="1" si="4"/>
        <v>116</v>
      </c>
    </row>
    <row r="30" spans="1:7" x14ac:dyDescent="0.25">
      <c r="A30">
        <v>29</v>
      </c>
      <c r="B30">
        <f t="shared" ca="1" si="0"/>
        <v>2</v>
      </c>
      <c r="C30" t="str">
        <f t="shared" si="1"/>
        <v>Place 29</v>
      </c>
      <c r="D30" t="str">
        <f t="shared" si="2"/>
        <v>/img/29.jpg</v>
      </c>
      <c r="E30">
        <f t="shared" ca="1" si="3"/>
        <v>25375423600</v>
      </c>
      <c r="F30">
        <f t="shared" ca="1" si="3"/>
        <v>17568851684</v>
      </c>
      <c r="G30">
        <f t="shared" ca="1" si="4"/>
        <v>122</v>
      </c>
    </row>
    <row r="31" spans="1:7" x14ac:dyDescent="0.25">
      <c r="A31">
        <v>30</v>
      </c>
      <c r="B31">
        <f t="shared" ca="1" si="0"/>
        <v>4</v>
      </c>
      <c r="C31" t="str">
        <f t="shared" si="1"/>
        <v>Place 30</v>
      </c>
      <c r="D31" t="str">
        <f t="shared" si="2"/>
        <v>/img/30.jpg</v>
      </c>
      <c r="E31">
        <f t="shared" ca="1" si="3"/>
        <v>22762615578</v>
      </c>
      <c r="F31">
        <f t="shared" ca="1" si="3"/>
        <v>16790779086</v>
      </c>
      <c r="G31">
        <f t="shared" ca="1" si="4"/>
        <v>202</v>
      </c>
    </row>
    <row r="32" spans="1:7" x14ac:dyDescent="0.25">
      <c r="A32">
        <v>31</v>
      </c>
      <c r="B32">
        <f t="shared" ca="1" si="0"/>
        <v>1</v>
      </c>
      <c r="C32" t="str">
        <f t="shared" si="1"/>
        <v>Place 31</v>
      </c>
      <c r="D32" t="str">
        <f t="shared" si="2"/>
        <v>/img/31.jpg</v>
      </c>
      <c r="E32">
        <f t="shared" ca="1" si="3"/>
        <v>3838103147</v>
      </c>
      <c r="F32">
        <f t="shared" ca="1" si="3"/>
        <v>12352600039</v>
      </c>
      <c r="G32">
        <f t="shared" ca="1" si="4"/>
        <v>83</v>
      </c>
    </row>
    <row r="33" spans="1:7" x14ac:dyDescent="0.25">
      <c r="A33">
        <v>32</v>
      </c>
      <c r="B33">
        <f t="shared" ca="1" si="0"/>
        <v>1</v>
      </c>
      <c r="C33" t="str">
        <f t="shared" si="1"/>
        <v>Place 32</v>
      </c>
      <c r="D33" t="str">
        <f t="shared" si="2"/>
        <v>/img/32.jpg</v>
      </c>
      <c r="E33">
        <f t="shared" ca="1" si="3"/>
        <v>5538426953</v>
      </c>
      <c r="F33">
        <f t="shared" ca="1" si="3"/>
        <v>8895571894</v>
      </c>
      <c r="G33">
        <f t="shared" ca="1" si="4"/>
        <v>450</v>
      </c>
    </row>
    <row r="34" spans="1:7" x14ac:dyDescent="0.25">
      <c r="A34">
        <v>33</v>
      </c>
      <c r="B34">
        <f t="shared" ca="1" si="0"/>
        <v>1</v>
      </c>
      <c r="C34" t="str">
        <f t="shared" si="1"/>
        <v>Place 33</v>
      </c>
      <c r="D34" t="str">
        <f t="shared" si="2"/>
        <v>/img/33.jpg</v>
      </c>
      <c r="E34">
        <f t="shared" ca="1" si="3"/>
        <v>1618639314</v>
      </c>
      <c r="F34">
        <f t="shared" ca="1" si="3"/>
        <v>12501625671</v>
      </c>
      <c r="G34">
        <f t="shared" ca="1" si="4"/>
        <v>433</v>
      </c>
    </row>
    <row r="35" spans="1:7" x14ac:dyDescent="0.25">
      <c r="A35">
        <v>34</v>
      </c>
      <c r="B35">
        <f t="shared" ca="1" si="0"/>
        <v>4</v>
      </c>
      <c r="C35" t="str">
        <f t="shared" si="1"/>
        <v>Place 34</v>
      </c>
      <c r="D35" t="str">
        <f t="shared" si="2"/>
        <v>/img/34.jpg</v>
      </c>
      <c r="E35">
        <f t="shared" ca="1" si="3"/>
        <v>435716347</v>
      </c>
      <c r="F35">
        <f t="shared" ca="1" si="3"/>
        <v>7674830161</v>
      </c>
      <c r="G35">
        <f t="shared" ca="1" si="4"/>
        <v>333</v>
      </c>
    </row>
    <row r="36" spans="1:7" x14ac:dyDescent="0.25">
      <c r="A36">
        <v>35</v>
      </c>
      <c r="B36">
        <f t="shared" ca="1" si="0"/>
        <v>2</v>
      </c>
      <c r="C36" t="str">
        <f t="shared" si="1"/>
        <v>Place 35</v>
      </c>
      <c r="D36" t="str">
        <f t="shared" si="2"/>
        <v>/img/35.jpg</v>
      </c>
      <c r="E36">
        <f t="shared" ca="1" si="3"/>
        <v>23804321051</v>
      </c>
      <c r="F36">
        <f t="shared" ca="1" si="3"/>
        <v>30870258368</v>
      </c>
      <c r="G36">
        <f t="shared" ca="1" si="4"/>
        <v>147</v>
      </c>
    </row>
    <row r="37" spans="1:7" x14ac:dyDescent="0.25">
      <c r="A37">
        <v>36</v>
      </c>
      <c r="B37">
        <f t="shared" ca="1" si="0"/>
        <v>3</v>
      </c>
      <c r="C37" t="str">
        <f t="shared" si="1"/>
        <v>Place 36</v>
      </c>
      <c r="D37" t="str">
        <f t="shared" si="2"/>
        <v>/img/36.jpg</v>
      </c>
      <c r="E37">
        <f t="shared" ca="1" si="3"/>
        <v>23820674575</v>
      </c>
      <c r="F37">
        <f t="shared" ca="1" si="3"/>
        <v>32491230765</v>
      </c>
      <c r="G37">
        <f t="shared" ca="1" si="4"/>
        <v>345</v>
      </c>
    </row>
    <row r="38" spans="1:7" x14ac:dyDescent="0.25">
      <c r="A38">
        <v>37</v>
      </c>
      <c r="B38">
        <f t="shared" ca="1" si="0"/>
        <v>2</v>
      </c>
      <c r="C38" t="str">
        <f t="shared" si="1"/>
        <v>Place 37</v>
      </c>
      <c r="D38" t="str">
        <f t="shared" si="2"/>
        <v>/img/37.jpg</v>
      </c>
      <c r="E38">
        <f t="shared" ca="1" si="3"/>
        <v>13337435611</v>
      </c>
      <c r="F38">
        <f t="shared" ca="1" si="3"/>
        <v>10722089303</v>
      </c>
      <c r="G38">
        <f t="shared" ca="1" si="4"/>
        <v>305</v>
      </c>
    </row>
    <row r="39" spans="1:7" x14ac:dyDescent="0.25">
      <c r="A39">
        <v>38</v>
      </c>
      <c r="B39">
        <f t="shared" ca="1" si="0"/>
        <v>3</v>
      </c>
      <c r="C39" t="str">
        <f t="shared" si="1"/>
        <v>Place 38</v>
      </c>
      <c r="D39" t="str">
        <f t="shared" si="2"/>
        <v>/img/38.jpg</v>
      </c>
      <c r="E39">
        <f t="shared" ca="1" si="3"/>
        <v>17043500084</v>
      </c>
      <c r="F39">
        <f t="shared" ca="1" si="3"/>
        <v>4228840306</v>
      </c>
      <c r="G39">
        <f t="shared" ca="1" si="4"/>
        <v>331</v>
      </c>
    </row>
    <row r="40" spans="1:7" x14ac:dyDescent="0.25">
      <c r="A40">
        <v>39</v>
      </c>
      <c r="B40">
        <f t="shared" ca="1" si="0"/>
        <v>4</v>
      </c>
      <c r="C40" t="str">
        <f t="shared" si="1"/>
        <v>Place 39</v>
      </c>
      <c r="D40" t="str">
        <f t="shared" si="2"/>
        <v>/img/39.jpg</v>
      </c>
      <c r="E40">
        <f t="shared" ca="1" si="3"/>
        <v>9860533707</v>
      </c>
      <c r="F40">
        <f t="shared" ca="1" si="3"/>
        <v>5375513504</v>
      </c>
      <c r="G40">
        <f t="shared" ca="1" si="4"/>
        <v>411</v>
      </c>
    </row>
    <row r="41" spans="1:7" x14ac:dyDescent="0.25">
      <c r="A41">
        <v>40</v>
      </c>
      <c r="B41">
        <f t="shared" ca="1" si="0"/>
        <v>1</v>
      </c>
      <c r="C41" t="str">
        <f t="shared" si="1"/>
        <v>Place 40</v>
      </c>
      <c r="D41" t="str">
        <f t="shared" si="2"/>
        <v>/img/40.jpg</v>
      </c>
      <c r="E41">
        <f t="shared" ca="1" si="3"/>
        <v>14058876943</v>
      </c>
      <c r="F41">
        <f t="shared" ca="1" si="3"/>
        <v>15146901826</v>
      </c>
      <c r="G41">
        <f t="shared" ca="1" si="4"/>
        <v>384</v>
      </c>
    </row>
    <row r="42" spans="1:7" x14ac:dyDescent="0.25">
      <c r="A42">
        <v>41</v>
      </c>
      <c r="B42">
        <f t="shared" ca="1" si="0"/>
        <v>4</v>
      </c>
      <c r="C42" t="str">
        <f t="shared" si="1"/>
        <v>Place 41</v>
      </c>
      <c r="D42" t="str">
        <f t="shared" si="2"/>
        <v>/img/41.jpg</v>
      </c>
      <c r="E42">
        <f t="shared" ca="1" si="3"/>
        <v>11089386008</v>
      </c>
      <c r="F42">
        <f t="shared" ca="1" si="3"/>
        <v>31124807369</v>
      </c>
      <c r="G42">
        <f t="shared" ca="1" si="4"/>
        <v>95</v>
      </c>
    </row>
    <row r="43" spans="1:7" x14ac:dyDescent="0.25">
      <c r="A43">
        <v>42</v>
      </c>
      <c r="B43">
        <f t="shared" ca="1" si="0"/>
        <v>3</v>
      </c>
      <c r="C43" t="str">
        <f t="shared" si="1"/>
        <v>Place 42</v>
      </c>
      <c r="D43" t="str">
        <f t="shared" si="2"/>
        <v>/img/42.jpg</v>
      </c>
      <c r="E43">
        <f t="shared" ca="1" si="3"/>
        <v>14865577418</v>
      </c>
      <c r="F43">
        <f t="shared" ca="1" si="3"/>
        <v>34191650763</v>
      </c>
      <c r="G43">
        <f t="shared" ca="1" si="4"/>
        <v>57</v>
      </c>
    </row>
    <row r="44" spans="1:7" x14ac:dyDescent="0.25">
      <c r="A44">
        <v>43</v>
      </c>
      <c r="B44">
        <f t="shared" ca="1" si="0"/>
        <v>1</v>
      </c>
      <c r="C44" t="str">
        <f t="shared" si="1"/>
        <v>Place 43</v>
      </c>
      <c r="D44" t="str">
        <f t="shared" si="2"/>
        <v>/img/43.jpg</v>
      </c>
      <c r="E44">
        <f t="shared" ca="1" si="3"/>
        <v>12655643064</v>
      </c>
      <c r="F44">
        <f t="shared" ca="1" si="3"/>
        <v>20548093298</v>
      </c>
      <c r="G44">
        <f t="shared" ca="1" si="4"/>
        <v>446</v>
      </c>
    </row>
    <row r="45" spans="1:7" x14ac:dyDescent="0.25">
      <c r="A45">
        <v>44</v>
      </c>
      <c r="B45">
        <f t="shared" ca="1" si="0"/>
        <v>3</v>
      </c>
      <c r="C45" t="str">
        <f t="shared" si="1"/>
        <v>Place 44</v>
      </c>
      <c r="D45" t="str">
        <f t="shared" si="2"/>
        <v>/img/44.jpg</v>
      </c>
      <c r="E45">
        <f t="shared" ca="1" si="3"/>
        <v>20979678899</v>
      </c>
      <c r="F45">
        <f t="shared" ca="1" si="3"/>
        <v>15874497979</v>
      </c>
      <c r="G45">
        <f t="shared" ca="1" si="4"/>
        <v>73</v>
      </c>
    </row>
    <row r="46" spans="1:7" x14ac:dyDescent="0.25">
      <c r="A46">
        <v>45</v>
      </c>
      <c r="B46">
        <f t="shared" ca="1" si="0"/>
        <v>1</v>
      </c>
      <c r="C46" t="str">
        <f t="shared" si="1"/>
        <v>Place 45</v>
      </c>
      <c r="D46" t="str">
        <f t="shared" si="2"/>
        <v>/img/45.jpg</v>
      </c>
      <c r="E46">
        <f t="shared" ca="1" si="3"/>
        <v>21833410175</v>
      </c>
      <c r="F46">
        <f t="shared" ca="1" si="3"/>
        <v>21843261025</v>
      </c>
      <c r="G46">
        <f t="shared" ca="1" si="4"/>
        <v>133</v>
      </c>
    </row>
    <row r="47" spans="1:7" x14ac:dyDescent="0.25">
      <c r="A47">
        <v>46</v>
      </c>
      <c r="B47">
        <f t="shared" ca="1" si="0"/>
        <v>4</v>
      </c>
      <c r="C47" t="str">
        <f t="shared" si="1"/>
        <v>Place 46</v>
      </c>
      <c r="D47" t="str">
        <f t="shared" si="2"/>
        <v>/img/46.jpg</v>
      </c>
      <c r="E47">
        <f t="shared" ca="1" si="3"/>
        <v>22236943624</v>
      </c>
      <c r="F47">
        <f t="shared" ca="1" si="3"/>
        <v>33540508544</v>
      </c>
      <c r="G47">
        <f t="shared" ca="1" si="4"/>
        <v>89</v>
      </c>
    </row>
    <row r="48" spans="1:7" x14ac:dyDescent="0.25">
      <c r="A48">
        <v>47</v>
      </c>
      <c r="B48">
        <f t="shared" ca="1" si="0"/>
        <v>4</v>
      </c>
      <c r="C48" t="str">
        <f t="shared" si="1"/>
        <v>Place 47</v>
      </c>
      <c r="D48" t="str">
        <f t="shared" si="2"/>
        <v>/img/47.jpg</v>
      </c>
      <c r="E48">
        <f t="shared" ca="1" si="3"/>
        <v>8556571108</v>
      </c>
      <c r="F48">
        <f t="shared" ca="1" si="3"/>
        <v>14877013310</v>
      </c>
      <c r="G48">
        <f t="shared" ca="1" si="4"/>
        <v>261</v>
      </c>
    </row>
    <row r="49" spans="1:7" x14ac:dyDescent="0.25">
      <c r="A49">
        <v>48</v>
      </c>
      <c r="B49">
        <f t="shared" ca="1" si="0"/>
        <v>3</v>
      </c>
      <c r="C49" t="str">
        <f t="shared" si="1"/>
        <v>Place 48</v>
      </c>
      <c r="D49" t="str">
        <f t="shared" si="2"/>
        <v>/img/48.jpg</v>
      </c>
      <c r="E49">
        <f t="shared" ca="1" si="3"/>
        <v>13330010965</v>
      </c>
      <c r="F49">
        <f t="shared" ca="1" si="3"/>
        <v>26757727023</v>
      </c>
      <c r="G49">
        <f t="shared" ca="1" si="4"/>
        <v>36</v>
      </c>
    </row>
    <row r="50" spans="1:7" x14ac:dyDescent="0.25">
      <c r="A50">
        <v>49</v>
      </c>
      <c r="B50">
        <f t="shared" ca="1" si="0"/>
        <v>2</v>
      </c>
      <c r="C50" t="str">
        <f t="shared" si="1"/>
        <v>Place 49</v>
      </c>
      <c r="D50" t="str">
        <f t="shared" si="2"/>
        <v>/img/49.jpg</v>
      </c>
      <c r="E50">
        <f t="shared" ca="1" si="3"/>
        <v>31693667077</v>
      </c>
      <c r="F50">
        <f t="shared" ca="1" si="3"/>
        <v>18367571584</v>
      </c>
      <c r="G50">
        <f t="shared" ca="1" si="4"/>
        <v>118</v>
      </c>
    </row>
    <row r="51" spans="1:7" x14ac:dyDescent="0.25">
      <c r="A51">
        <v>50</v>
      </c>
      <c r="B51">
        <f t="shared" ca="1" si="0"/>
        <v>4</v>
      </c>
      <c r="C51" t="str">
        <f t="shared" si="1"/>
        <v>Place 50</v>
      </c>
      <c r="D51" t="str">
        <f t="shared" si="2"/>
        <v>/img/50.jpg</v>
      </c>
      <c r="E51">
        <f t="shared" ca="1" si="3"/>
        <v>8110417713</v>
      </c>
      <c r="F51">
        <f t="shared" ca="1" si="3"/>
        <v>8962580435</v>
      </c>
      <c r="G51">
        <f t="shared" ca="1" si="4"/>
        <v>439</v>
      </c>
    </row>
    <row r="52" spans="1:7" x14ac:dyDescent="0.25">
      <c r="A52">
        <v>51</v>
      </c>
      <c r="B52">
        <f t="shared" ca="1" si="0"/>
        <v>2</v>
      </c>
      <c r="C52" t="str">
        <f t="shared" si="1"/>
        <v>Place 51</v>
      </c>
      <c r="D52" t="str">
        <f t="shared" si="2"/>
        <v>/img/51.jpg</v>
      </c>
      <c r="E52">
        <f t="shared" ca="1" si="3"/>
        <v>13896527100</v>
      </c>
      <c r="F52">
        <f t="shared" ca="1" si="3"/>
        <v>3180476651</v>
      </c>
      <c r="G52">
        <f t="shared" ca="1" si="4"/>
        <v>212</v>
      </c>
    </row>
    <row r="53" spans="1:7" x14ac:dyDescent="0.25">
      <c r="A53">
        <v>52</v>
      </c>
      <c r="B53">
        <f t="shared" ca="1" si="0"/>
        <v>3</v>
      </c>
      <c r="C53" t="str">
        <f t="shared" si="1"/>
        <v>Place 52</v>
      </c>
      <c r="D53" t="str">
        <f t="shared" si="2"/>
        <v>/img/52.jpg</v>
      </c>
      <c r="E53">
        <f t="shared" ca="1" si="3"/>
        <v>15680405950</v>
      </c>
      <c r="F53">
        <f t="shared" ca="1" si="3"/>
        <v>7545348098</v>
      </c>
      <c r="G53">
        <f t="shared" ca="1" si="4"/>
        <v>285</v>
      </c>
    </row>
    <row r="54" spans="1:7" x14ac:dyDescent="0.25">
      <c r="A54">
        <v>53</v>
      </c>
      <c r="B54">
        <f t="shared" ca="1" si="0"/>
        <v>1</v>
      </c>
      <c r="C54" t="str">
        <f t="shared" si="1"/>
        <v>Place 53</v>
      </c>
      <c r="D54" t="str">
        <f t="shared" si="2"/>
        <v>/img/53.jpg</v>
      </c>
      <c r="E54">
        <f t="shared" ca="1" si="3"/>
        <v>5062136363</v>
      </c>
      <c r="F54">
        <f t="shared" ca="1" si="3"/>
        <v>14316770254</v>
      </c>
      <c r="G54">
        <f t="shared" ca="1" si="4"/>
        <v>273</v>
      </c>
    </row>
    <row r="55" spans="1:7" x14ac:dyDescent="0.25">
      <c r="A55">
        <v>54</v>
      </c>
      <c r="B55">
        <f t="shared" ca="1" si="0"/>
        <v>1</v>
      </c>
      <c r="C55" t="str">
        <f t="shared" si="1"/>
        <v>Place 54</v>
      </c>
      <c r="D55" t="str">
        <f t="shared" si="2"/>
        <v>/img/54.jpg</v>
      </c>
      <c r="E55">
        <f t="shared" ca="1" si="3"/>
        <v>9660094292</v>
      </c>
      <c r="F55">
        <f t="shared" ca="1" si="3"/>
        <v>11309264138</v>
      </c>
      <c r="G55">
        <f t="shared" ca="1" si="4"/>
        <v>367</v>
      </c>
    </row>
    <row r="56" spans="1:7" x14ac:dyDescent="0.25">
      <c r="A56">
        <v>55</v>
      </c>
      <c r="B56">
        <f t="shared" ca="1" si="0"/>
        <v>4</v>
      </c>
      <c r="C56" t="str">
        <f t="shared" si="1"/>
        <v>Place 55</v>
      </c>
      <c r="D56" t="str">
        <f t="shared" si="2"/>
        <v>/img/55.jpg</v>
      </c>
      <c r="E56">
        <f t="shared" ca="1" si="3"/>
        <v>10607573131</v>
      </c>
      <c r="F56">
        <f t="shared" ca="1" si="3"/>
        <v>20097710578</v>
      </c>
      <c r="G56">
        <f t="shared" ca="1" si="4"/>
        <v>452</v>
      </c>
    </row>
    <row r="57" spans="1:7" x14ac:dyDescent="0.25">
      <c r="A57">
        <v>56</v>
      </c>
      <c r="B57">
        <f t="shared" ca="1" si="0"/>
        <v>4</v>
      </c>
      <c r="C57" t="str">
        <f t="shared" si="1"/>
        <v>Place 56</v>
      </c>
      <c r="D57" t="str">
        <f t="shared" si="2"/>
        <v>/img/56.jpg</v>
      </c>
      <c r="E57">
        <f t="shared" ca="1" si="3"/>
        <v>25339926547</v>
      </c>
      <c r="F57">
        <f t="shared" ca="1" si="3"/>
        <v>9848167286</v>
      </c>
      <c r="G57">
        <f t="shared" ca="1" si="4"/>
        <v>26</v>
      </c>
    </row>
    <row r="58" spans="1:7" x14ac:dyDescent="0.25">
      <c r="A58">
        <v>57</v>
      </c>
      <c r="B58">
        <f t="shared" ca="1" si="0"/>
        <v>1</v>
      </c>
      <c r="C58" t="str">
        <f t="shared" si="1"/>
        <v>Place 57</v>
      </c>
      <c r="D58" t="str">
        <f t="shared" si="2"/>
        <v>/img/57.jpg</v>
      </c>
      <c r="E58">
        <f t="shared" ca="1" si="3"/>
        <v>14678214940</v>
      </c>
      <c r="F58">
        <f t="shared" ca="1" si="3"/>
        <v>30301392265</v>
      </c>
      <c r="G58">
        <f t="shared" ca="1" si="4"/>
        <v>38</v>
      </c>
    </row>
    <row r="59" spans="1:7" x14ac:dyDescent="0.25">
      <c r="A59">
        <v>58</v>
      </c>
      <c r="B59">
        <f t="shared" ca="1" si="0"/>
        <v>2</v>
      </c>
      <c r="C59" t="str">
        <f t="shared" si="1"/>
        <v>Place 58</v>
      </c>
      <c r="D59" t="str">
        <f t="shared" si="2"/>
        <v>/img/58.jpg</v>
      </c>
      <c r="E59">
        <f t="shared" ca="1" si="3"/>
        <v>21971064392</v>
      </c>
      <c r="F59">
        <f t="shared" ca="1" si="3"/>
        <v>18051568378</v>
      </c>
      <c r="G59">
        <f t="shared" ca="1" si="4"/>
        <v>5</v>
      </c>
    </row>
    <row r="60" spans="1:7" x14ac:dyDescent="0.25">
      <c r="A60">
        <v>59</v>
      </c>
      <c r="B60">
        <f t="shared" ca="1" si="0"/>
        <v>3</v>
      </c>
      <c r="C60" t="str">
        <f t="shared" si="1"/>
        <v>Place 59</v>
      </c>
      <c r="D60" t="str">
        <f t="shared" si="2"/>
        <v>/img/59.jpg</v>
      </c>
      <c r="E60">
        <f t="shared" ca="1" si="3"/>
        <v>22792142782</v>
      </c>
      <c r="F60">
        <f t="shared" ca="1" si="3"/>
        <v>31428266971</v>
      </c>
      <c r="G60">
        <f t="shared" ca="1" si="4"/>
        <v>284</v>
      </c>
    </row>
    <row r="61" spans="1:7" x14ac:dyDescent="0.25">
      <c r="A61">
        <v>60</v>
      </c>
      <c r="B61">
        <f t="shared" ca="1" si="0"/>
        <v>2</v>
      </c>
      <c r="C61" t="str">
        <f t="shared" si="1"/>
        <v>Place 60</v>
      </c>
      <c r="D61" t="str">
        <f t="shared" si="2"/>
        <v>/img/60.jpg</v>
      </c>
      <c r="E61">
        <f t="shared" ca="1" si="3"/>
        <v>24462572685</v>
      </c>
      <c r="F61">
        <f t="shared" ca="1" si="3"/>
        <v>31637594204</v>
      </c>
      <c r="G61">
        <f t="shared" ca="1" si="4"/>
        <v>52</v>
      </c>
    </row>
    <row r="62" spans="1:7" x14ac:dyDescent="0.25">
      <c r="A62">
        <v>61</v>
      </c>
      <c r="B62">
        <f t="shared" ca="1" si="0"/>
        <v>1</v>
      </c>
      <c r="C62" t="str">
        <f t="shared" si="1"/>
        <v>Place 61</v>
      </c>
      <c r="D62" t="str">
        <f t="shared" si="2"/>
        <v>/img/61.jpg</v>
      </c>
      <c r="E62">
        <f t="shared" ca="1" si="3"/>
        <v>17864923455</v>
      </c>
      <c r="F62">
        <f t="shared" ca="1" si="3"/>
        <v>24764111842</v>
      </c>
      <c r="G62">
        <f t="shared" ca="1" si="4"/>
        <v>38</v>
      </c>
    </row>
    <row r="63" spans="1:7" x14ac:dyDescent="0.25">
      <c r="A63">
        <v>62</v>
      </c>
      <c r="B63">
        <f t="shared" ca="1" si="0"/>
        <v>3</v>
      </c>
      <c r="C63" t="str">
        <f t="shared" si="1"/>
        <v>Place 62</v>
      </c>
      <c r="D63" t="str">
        <f t="shared" si="2"/>
        <v>/img/62.jpg</v>
      </c>
      <c r="E63">
        <f t="shared" ca="1" si="3"/>
        <v>18296362150</v>
      </c>
      <c r="F63">
        <f t="shared" ca="1" si="3"/>
        <v>29735382396</v>
      </c>
      <c r="G63">
        <f t="shared" ca="1" si="4"/>
        <v>270</v>
      </c>
    </row>
    <row r="64" spans="1:7" x14ac:dyDescent="0.25">
      <c r="A64">
        <v>63</v>
      </c>
      <c r="B64">
        <f t="shared" ca="1" si="0"/>
        <v>1</v>
      </c>
      <c r="C64" t="str">
        <f t="shared" si="1"/>
        <v>Place 63</v>
      </c>
      <c r="D64" t="str">
        <f t="shared" si="2"/>
        <v>/img/63.jpg</v>
      </c>
      <c r="E64">
        <f t="shared" ca="1" si="3"/>
        <v>3758854373</v>
      </c>
      <c r="F64">
        <f t="shared" ca="1" si="3"/>
        <v>12307337978</v>
      </c>
      <c r="G64">
        <f t="shared" ca="1" si="4"/>
        <v>88</v>
      </c>
    </row>
    <row r="65" spans="1:7" x14ac:dyDescent="0.25">
      <c r="A65">
        <v>64</v>
      </c>
      <c r="B65">
        <f t="shared" ca="1" si="0"/>
        <v>1</v>
      </c>
      <c r="C65" t="str">
        <f t="shared" si="1"/>
        <v>Place 64</v>
      </c>
      <c r="D65" t="str">
        <f t="shared" si="2"/>
        <v>/img/64.jpg</v>
      </c>
      <c r="E65">
        <f t="shared" ca="1" si="3"/>
        <v>6617339220</v>
      </c>
      <c r="F65">
        <f t="shared" ca="1" si="3"/>
        <v>1415752671</v>
      </c>
      <c r="G65">
        <f t="shared" ca="1" si="4"/>
        <v>220</v>
      </c>
    </row>
    <row r="66" spans="1:7" x14ac:dyDescent="0.25">
      <c r="A66">
        <v>65</v>
      </c>
      <c r="B66">
        <f t="shared" ca="1" si="0"/>
        <v>3</v>
      </c>
      <c r="C66" t="str">
        <f t="shared" si="1"/>
        <v>Place 65</v>
      </c>
      <c r="D66" t="str">
        <f t="shared" si="2"/>
        <v>/img/65.jpg</v>
      </c>
      <c r="E66">
        <f t="shared" ca="1" si="3"/>
        <v>25485757062</v>
      </c>
      <c r="F66">
        <f t="shared" ca="1" si="3"/>
        <v>2535466735</v>
      </c>
      <c r="G66">
        <f t="shared" ca="1" si="4"/>
        <v>79</v>
      </c>
    </row>
    <row r="67" spans="1:7" x14ac:dyDescent="0.25">
      <c r="A67">
        <v>66</v>
      </c>
      <c r="B67">
        <f t="shared" ref="B67:B85" ca="1" si="5">RANDBETWEEN(1,4)</f>
        <v>1</v>
      </c>
      <c r="C67" t="str">
        <f t="shared" ref="C67:C85" si="6">"Place "&amp;A67</f>
        <v>Place 66</v>
      </c>
      <c r="D67" t="str">
        <f t="shared" ref="D67:D85" si="7">"/img/"&amp;A67&amp;".jpg"</f>
        <v>/img/66.jpg</v>
      </c>
      <c r="E67">
        <f t="shared" ref="E67:F85" ca="1" si="8">RANDBETWEEN(10458091, 34585939336)</f>
        <v>29534704221</v>
      </c>
      <c r="F67">
        <f t="shared" ca="1" si="8"/>
        <v>29329436082</v>
      </c>
      <c r="G67">
        <f t="shared" ref="G67:G85" ca="1" si="9">RANDBETWEEN(1, 452)</f>
        <v>389</v>
      </c>
    </row>
    <row r="68" spans="1:7" x14ac:dyDescent="0.25">
      <c r="A68">
        <v>67</v>
      </c>
      <c r="B68">
        <f t="shared" ca="1" si="5"/>
        <v>1</v>
      </c>
      <c r="C68" t="str">
        <f t="shared" si="6"/>
        <v>Place 67</v>
      </c>
      <c r="D68" t="str">
        <f t="shared" si="7"/>
        <v>/img/67.jpg</v>
      </c>
      <c r="E68">
        <f t="shared" ca="1" si="8"/>
        <v>30551133752</v>
      </c>
      <c r="F68">
        <f t="shared" ca="1" si="8"/>
        <v>12165750429</v>
      </c>
      <c r="G68">
        <f t="shared" ca="1" si="9"/>
        <v>18</v>
      </c>
    </row>
    <row r="69" spans="1:7" x14ac:dyDescent="0.25">
      <c r="A69">
        <v>68</v>
      </c>
      <c r="B69">
        <f t="shared" ca="1" si="5"/>
        <v>1</v>
      </c>
      <c r="C69" t="str">
        <f t="shared" si="6"/>
        <v>Place 68</v>
      </c>
      <c r="D69" t="str">
        <f t="shared" si="7"/>
        <v>/img/68.jpg</v>
      </c>
      <c r="E69">
        <f t="shared" ca="1" si="8"/>
        <v>16350490253</v>
      </c>
      <c r="F69">
        <f t="shared" ca="1" si="8"/>
        <v>33614590919</v>
      </c>
      <c r="G69">
        <f t="shared" ca="1" si="9"/>
        <v>221</v>
      </c>
    </row>
    <row r="70" spans="1:7" x14ac:dyDescent="0.25">
      <c r="A70">
        <v>69</v>
      </c>
      <c r="B70">
        <f t="shared" ca="1" si="5"/>
        <v>2</v>
      </c>
      <c r="C70" t="str">
        <f t="shared" si="6"/>
        <v>Place 69</v>
      </c>
      <c r="D70" t="str">
        <f t="shared" si="7"/>
        <v>/img/69.jpg</v>
      </c>
      <c r="E70">
        <f t="shared" ca="1" si="8"/>
        <v>30191210540</v>
      </c>
      <c r="F70">
        <f t="shared" ca="1" si="8"/>
        <v>22708768044</v>
      </c>
      <c r="G70">
        <f t="shared" ca="1" si="9"/>
        <v>331</v>
      </c>
    </row>
    <row r="71" spans="1:7" x14ac:dyDescent="0.25">
      <c r="A71">
        <v>70</v>
      </c>
      <c r="B71">
        <f t="shared" ca="1" si="5"/>
        <v>4</v>
      </c>
      <c r="C71" t="str">
        <f t="shared" si="6"/>
        <v>Place 70</v>
      </c>
      <c r="D71" t="str">
        <f t="shared" si="7"/>
        <v>/img/70.jpg</v>
      </c>
      <c r="E71">
        <f t="shared" ca="1" si="8"/>
        <v>26578812306</v>
      </c>
      <c r="F71">
        <f t="shared" ca="1" si="8"/>
        <v>22699707105</v>
      </c>
      <c r="G71">
        <f t="shared" ca="1" si="9"/>
        <v>85</v>
      </c>
    </row>
    <row r="72" spans="1:7" x14ac:dyDescent="0.25">
      <c r="A72">
        <v>71</v>
      </c>
      <c r="B72">
        <f t="shared" ca="1" si="5"/>
        <v>2</v>
      </c>
      <c r="C72" t="str">
        <f t="shared" si="6"/>
        <v>Place 71</v>
      </c>
      <c r="D72" t="str">
        <f t="shared" si="7"/>
        <v>/img/71.jpg</v>
      </c>
      <c r="E72">
        <f t="shared" ca="1" si="8"/>
        <v>22650934871</v>
      </c>
      <c r="F72">
        <f t="shared" ca="1" si="8"/>
        <v>15110979138</v>
      </c>
      <c r="G72">
        <f t="shared" ca="1" si="9"/>
        <v>277</v>
      </c>
    </row>
    <row r="73" spans="1:7" x14ac:dyDescent="0.25">
      <c r="A73">
        <v>72</v>
      </c>
      <c r="B73">
        <f t="shared" ca="1" si="5"/>
        <v>2</v>
      </c>
      <c r="C73" t="str">
        <f t="shared" si="6"/>
        <v>Place 72</v>
      </c>
      <c r="D73" t="str">
        <f t="shared" si="7"/>
        <v>/img/72.jpg</v>
      </c>
      <c r="E73">
        <f t="shared" ca="1" si="8"/>
        <v>28512466589</v>
      </c>
      <c r="F73">
        <f t="shared" ca="1" si="8"/>
        <v>26560072709</v>
      </c>
      <c r="G73">
        <f t="shared" ca="1" si="9"/>
        <v>401</v>
      </c>
    </row>
    <row r="74" spans="1:7" x14ac:dyDescent="0.25">
      <c r="A74">
        <v>73</v>
      </c>
      <c r="B74">
        <f t="shared" ca="1" si="5"/>
        <v>1</v>
      </c>
      <c r="C74" t="str">
        <f t="shared" si="6"/>
        <v>Place 73</v>
      </c>
      <c r="D74" t="str">
        <f t="shared" si="7"/>
        <v>/img/73.jpg</v>
      </c>
      <c r="E74">
        <f t="shared" ca="1" si="8"/>
        <v>660256813</v>
      </c>
      <c r="F74">
        <f t="shared" ca="1" si="8"/>
        <v>30796702258</v>
      </c>
      <c r="G74">
        <f t="shared" ca="1" si="9"/>
        <v>336</v>
      </c>
    </row>
    <row r="75" spans="1:7" x14ac:dyDescent="0.25">
      <c r="A75">
        <v>74</v>
      </c>
      <c r="B75">
        <f t="shared" ca="1" si="5"/>
        <v>1</v>
      </c>
      <c r="C75" t="str">
        <f t="shared" si="6"/>
        <v>Place 74</v>
      </c>
      <c r="D75" t="str">
        <f t="shared" si="7"/>
        <v>/img/74.jpg</v>
      </c>
      <c r="E75">
        <f t="shared" ca="1" si="8"/>
        <v>12729999361</v>
      </c>
      <c r="F75">
        <f t="shared" ca="1" si="8"/>
        <v>4897701612</v>
      </c>
      <c r="G75">
        <f t="shared" ca="1" si="9"/>
        <v>258</v>
      </c>
    </row>
    <row r="76" spans="1:7" x14ac:dyDescent="0.25">
      <c r="A76">
        <v>75</v>
      </c>
      <c r="B76">
        <f t="shared" ca="1" si="5"/>
        <v>1</v>
      </c>
      <c r="C76" t="str">
        <f t="shared" si="6"/>
        <v>Place 75</v>
      </c>
      <c r="D76" t="str">
        <f t="shared" si="7"/>
        <v>/img/75.jpg</v>
      </c>
      <c r="E76">
        <f t="shared" ca="1" si="8"/>
        <v>31951756045</v>
      </c>
      <c r="F76">
        <f t="shared" ca="1" si="8"/>
        <v>20489502917</v>
      </c>
      <c r="G76">
        <f t="shared" ca="1" si="9"/>
        <v>9</v>
      </c>
    </row>
    <row r="77" spans="1:7" x14ac:dyDescent="0.25">
      <c r="A77">
        <v>76</v>
      </c>
      <c r="B77">
        <f t="shared" ca="1" si="5"/>
        <v>2</v>
      </c>
      <c r="C77" t="str">
        <f t="shared" si="6"/>
        <v>Place 76</v>
      </c>
      <c r="D77" t="str">
        <f t="shared" si="7"/>
        <v>/img/76.jpg</v>
      </c>
      <c r="E77">
        <f t="shared" ca="1" si="8"/>
        <v>15341576440</v>
      </c>
      <c r="F77">
        <f t="shared" ca="1" si="8"/>
        <v>6709705526</v>
      </c>
      <c r="G77">
        <f t="shared" ca="1" si="9"/>
        <v>227</v>
      </c>
    </row>
    <row r="78" spans="1:7" x14ac:dyDescent="0.25">
      <c r="A78">
        <v>77</v>
      </c>
      <c r="B78">
        <f t="shared" ca="1" si="5"/>
        <v>2</v>
      </c>
      <c r="C78" t="str">
        <f t="shared" si="6"/>
        <v>Place 77</v>
      </c>
      <c r="D78" t="str">
        <f t="shared" si="7"/>
        <v>/img/77.jpg</v>
      </c>
      <c r="E78">
        <f t="shared" ca="1" si="8"/>
        <v>7494100570</v>
      </c>
      <c r="F78">
        <f t="shared" ca="1" si="8"/>
        <v>23634975379</v>
      </c>
      <c r="G78">
        <f t="shared" ca="1" si="9"/>
        <v>433</v>
      </c>
    </row>
    <row r="79" spans="1:7" x14ac:dyDescent="0.25">
      <c r="A79">
        <v>78</v>
      </c>
      <c r="B79">
        <f t="shared" ca="1" si="5"/>
        <v>4</v>
      </c>
      <c r="C79" t="str">
        <f t="shared" si="6"/>
        <v>Place 78</v>
      </c>
      <c r="D79" t="str">
        <f t="shared" si="7"/>
        <v>/img/78.jpg</v>
      </c>
      <c r="E79">
        <f t="shared" ca="1" si="8"/>
        <v>11054818227</v>
      </c>
      <c r="F79">
        <f t="shared" ca="1" si="8"/>
        <v>28970091734</v>
      </c>
      <c r="G79">
        <f t="shared" ca="1" si="9"/>
        <v>378</v>
      </c>
    </row>
    <row r="80" spans="1:7" x14ac:dyDescent="0.25">
      <c r="A80">
        <v>79</v>
      </c>
      <c r="B80">
        <f t="shared" ca="1" si="5"/>
        <v>1</v>
      </c>
      <c r="C80" t="str">
        <f t="shared" si="6"/>
        <v>Place 79</v>
      </c>
      <c r="D80" t="str">
        <f t="shared" si="7"/>
        <v>/img/79.jpg</v>
      </c>
      <c r="E80">
        <f t="shared" ca="1" si="8"/>
        <v>18312441227</v>
      </c>
      <c r="F80">
        <f t="shared" ca="1" si="8"/>
        <v>4910316691</v>
      </c>
      <c r="G80">
        <f t="shared" ca="1" si="9"/>
        <v>316</v>
      </c>
    </row>
    <row r="81" spans="1:7" x14ac:dyDescent="0.25">
      <c r="A81">
        <v>80</v>
      </c>
      <c r="B81">
        <f t="shared" ca="1" si="5"/>
        <v>1</v>
      </c>
      <c r="C81" t="str">
        <f t="shared" si="6"/>
        <v>Place 80</v>
      </c>
      <c r="D81" t="str">
        <f t="shared" si="7"/>
        <v>/img/80.jpg</v>
      </c>
      <c r="E81">
        <f t="shared" ca="1" si="8"/>
        <v>22355955852</v>
      </c>
      <c r="F81">
        <f t="shared" ca="1" si="8"/>
        <v>22262140127</v>
      </c>
      <c r="G81">
        <f t="shared" ca="1" si="9"/>
        <v>132</v>
      </c>
    </row>
    <row r="82" spans="1:7" x14ac:dyDescent="0.25">
      <c r="A82">
        <v>81</v>
      </c>
      <c r="B82">
        <f t="shared" ca="1" si="5"/>
        <v>4</v>
      </c>
      <c r="C82" t="str">
        <f t="shared" si="6"/>
        <v>Place 81</v>
      </c>
      <c r="D82" t="str">
        <f t="shared" si="7"/>
        <v>/img/81.jpg</v>
      </c>
      <c r="E82">
        <f t="shared" ca="1" si="8"/>
        <v>9853496328</v>
      </c>
      <c r="F82">
        <f t="shared" ca="1" si="8"/>
        <v>475609513</v>
      </c>
      <c r="G82">
        <f t="shared" ca="1" si="9"/>
        <v>364</v>
      </c>
    </row>
    <row r="83" spans="1:7" x14ac:dyDescent="0.25">
      <c r="A83">
        <v>82</v>
      </c>
      <c r="B83">
        <f t="shared" ca="1" si="5"/>
        <v>2</v>
      </c>
      <c r="C83" t="str">
        <f t="shared" si="6"/>
        <v>Place 82</v>
      </c>
      <c r="D83" t="str">
        <f t="shared" si="7"/>
        <v>/img/82.jpg</v>
      </c>
      <c r="E83">
        <f t="shared" ca="1" si="8"/>
        <v>17700800278</v>
      </c>
      <c r="F83">
        <f t="shared" ca="1" si="8"/>
        <v>13063311006</v>
      </c>
      <c r="G83">
        <f t="shared" ca="1" si="9"/>
        <v>407</v>
      </c>
    </row>
    <row r="84" spans="1:7" x14ac:dyDescent="0.25">
      <c r="A84">
        <v>83</v>
      </c>
      <c r="B84">
        <f t="shared" ca="1" si="5"/>
        <v>1</v>
      </c>
      <c r="C84" t="str">
        <f t="shared" si="6"/>
        <v>Place 83</v>
      </c>
      <c r="D84" t="str">
        <f t="shared" si="7"/>
        <v>/img/83.jpg</v>
      </c>
      <c r="E84">
        <f t="shared" ca="1" si="8"/>
        <v>24552616712</v>
      </c>
      <c r="F84">
        <f t="shared" ca="1" si="8"/>
        <v>26069746534</v>
      </c>
      <c r="G84">
        <f t="shared" ca="1" si="9"/>
        <v>136</v>
      </c>
    </row>
    <row r="85" spans="1:7" x14ac:dyDescent="0.25">
      <c r="A85">
        <v>84</v>
      </c>
      <c r="B85">
        <f t="shared" ca="1" si="5"/>
        <v>4</v>
      </c>
      <c r="C85" t="str">
        <f t="shared" si="6"/>
        <v>Place 84</v>
      </c>
      <c r="D85" t="str">
        <f t="shared" si="7"/>
        <v>/img/84.jpg</v>
      </c>
      <c r="E85">
        <f t="shared" ca="1" si="8"/>
        <v>13933520008</v>
      </c>
      <c r="F85">
        <f t="shared" ca="1" si="8"/>
        <v>15215148147</v>
      </c>
      <c r="G85">
        <f t="shared" ca="1" si="9"/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</v>
      </c>
      <c r="B1" t="s">
        <v>43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t="s">
        <v>3</v>
      </c>
      <c r="B1" t="s">
        <v>44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Budget</vt:lpstr>
      <vt:lpstr>Companion</vt:lpstr>
      <vt:lpstr>Familiarity</vt:lpstr>
      <vt:lpstr>Mood</vt:lpstr>
      <vt:lpstr>Place_Categories</vt:lpstr>
      <vt:lpstr>Places</vt:lpstr>
      <vt:lpstr>Temperature</vt:lpstr>
      <vt:lpstr>Travel_Length</vt:lpstr>
      <vt:lpstr>Weather</vt:lpstr>
      <vt:lpstr>Users</vt:lpstr>
      <vt:lpstr>Real_Ratings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Minsu</cp:lastModifiedBy>
  <dcterms:created xsi:type="dcterms:W3CDTF">2011-10-22T15:51:51Z</dcterms:created>
  <dcterms:modified xsi:type="dcterms:W3CDTF">2011-10-22T16:49:35Z</dcterms:modified>
</cp:coreProperties>
</file>